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kiko\Desktop\"/>
    </mc:Choice>
  </mc:AlternateContent>
  <xr:revisionPtr revIDLastSave="0" documentId="8_{1CC3EE27-4780-423B-AEA7-63039F683C81}" xr6:coauthVersionLast="47" xr6:coauthVersionMax="47" xr10:uidLastSave="{00000000-0000-0000-0000-000000000000}"/>
  <bookViews>
    <workbookView xWindow="28680" yWindow="-120" windowWidth="29040" windowHeight="15990" tabRatio="582" activeTab="3" xr2:uid="{00000000-000D-0000-FFFF-FFFF00000000}"/>
  </bookViews>
  <sheets>
    <sheet name="CMC情報" sheetId="2" r:id="rId1"/>
    <sheet name="キムリア（一変）" sheetId="15" r:id="rId2"/>
    <sheet name="カービクティ点滴静注 " sheetId="14" r:id="rId3"/>
    <sheet name="ジャスミン" sheetId="13" r:id="rId4"/>
    <sheet name="ビズノバ" sheetId="9" r:id="rId5"/>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tc={1D3510AC-4F68-4CD2-84A6-2B0D2F9F1D7C}</author>
    <author>tc={C7C33FAB-EBA6-461F-A6D5-1066550D5129}</author>
    <author>tc={A59409B9-ACB0-4C53-9F3E-389307DB6239}</author>
  </authors>
  <commentList>
    <comment ref="B19" authorId="0" shapeId="0" xr:uid="{1D3510AC-4F68-4CD2-84A6-2B0D2F9F1D7C}">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非開示ですが、2項目あることは分かるため、このような記載はいかがでしょうか。</t>
        </r>
      </text>
    </comment>
    <comment ref="B22" authorId="1" shapeId="0" xr:uid="{C7C33FAB-EBA6-461F-A6D5-1066550D5129}">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この内容はここではなく、25行目の規格及び試験方法のところに追記してはいかがでしょうか。
かん流液についても記載してはいかがでしょうか。</t>
        </r>
      </text>
    </comment>
    <comment ref="B24" authorId="2" shapeId="0" xr:uid="{A59409B9-ACB0-4C53-9F3E-389307DB6239}">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製造工程パラメータの表の中身は非開示ですが、8行あることは分かるため、8つと記載するのはいかがでしょうか。</t>
        </r>
      </text>
    </comment>
  </commentList>
</comments>
</file>

<file path=xl/sharedStrings.xml><?xml version="1.0" encoding="utf-8"?>
<sst xmlns="http://schemas.openxmlformats.org/spreadsheetml/2006/main" count="350" uniqueCount="206">
  <si>
    <t>管理番号</t>
    <rPh sb="0" eb="2">
      <t>カンリ</t>
    </rPh>
    <rPh sb="2" eb="4">
      <t>バンゴウ</t>
    </rPh>
    <phoneticPr fontId="1"/>
  </si>
  <si>
    <t>製品名</t>
    <rPh sb="0" eb="3">
      <t>セイヒンメイ</t>
    </rPh>
    <phoneticPr fontId="1"/>
  </si>
  <si>
    <t>新規・一変</t>
    <rPh sb="0" eb="2">
      <t>シンキ</t>
    </rPh>
    <rPh sb="3" eb="4">
      <t>イチ</t>
    </rPh>
    <rPh sb="4" eb="5">
      <t>ヘン</t>
    </rPh>
    <phoneticPr fontId="1"/>
  </si>
  <si>
    <t>別紙の有無</t>
    <rPh sb="0" eb="2">
      <t>ベッシ</t>
    </rPh>
    <rPh sb="3" eb="5">
      <t>ウム</t>
    </rPh>
    <phoneticPr fontId="1"/>
  </si>
  <si>
    <t>効能効果（簡略記載）</t>
    <rPh sb="0" eb="2">
      <t>コウノウ</t>
    </rPh>
    <rPh sb="2" eb="4">
      <t>コウカ</t>
    </rPh>
    <rPh sb="5" eb="7">
      <t>カンリャク</t>
    </rPh>
    <rPh sb="7" eb="9">
      <t>キサイ</t>
    </rPh>
    <phoneticPr fontId="1"/>
  </si>
  <si>
    <t>保存条件</t>
    <rPh sb="0" eb="2">
      <t>ホゾン</t>
    </rPh>
    <rPh sb="2" eb="4">
      <t>ジョウケン</t>
    </rPh>
    <phoneticPr fontId="1"/>
  </si>
  <si>
    <t>有効期間</t>
    <rPh sb="0" eb="2">
      <t>ユウコウ</t>
    </rPh>
    <rPh sb="2" eb="4">
      <t>キカン</t>
    </rPh>
    <phoneticPr fontId="1"/>
  </si>
  <si>
    <t>流通上の取り扱い</t>
    <rPh sb="0" eb="2">
      <t>リュウツウ</t>
    </rPh>
    <rPh sb="2" eb="3">
      <t>ジョウ</t>
    </rPh>
    <rPh sb="4" eb="5">
      <t>ト</t>
    </rPh>
    <rPh sb="6" eb="7">
      <t>アツカ</t>
    </rPh>
    <phoneticPr fontId="1"/>
  </si>
  <si>
    <t>規格変更内容</t>
    <rPh sb="0" eb="2">
      <t>キカク</t>
    </rPh>
    <rPh sb="2" eb="4">
      <t>ヘンコウ</t>
    </rPh>
    <rPh sb="4" eb="6">
      <t>ナイヨウ</t>
    </rPh>
    <phoneticPr fontId="1"/>
  </si>
  <si>
    <t>追加試験の種類</t>
    <rPh sb="0" eb="2">
      <t>ツイカ</t>
    </rPh>
    <rPh sb="2" eb="4">
      <t>シケン</t>
    </rPh>
    <rPh sb="5" eb="7">
      <t>シュルイ</t>
    </rPh>
    <phoneticPr fontId="1"/>
  </si>
  <si>
    <t>品質試験の種類</t>
    <rPh sb="0" eb="2">
      <t>ヒンシツ</t>
    </rPh>
    <rPh sb="2" eb="4">
      <t>シケン</t>
    </rPh>
    <rPh sb="5" eb="7">
      <t>シュルイ</t>
    </rPh>
    <phoneticPr fontId="1"/>
  </si>
  <si>
    <t>開発途中の規格変更の有無</t>
    <rPh sb="0" eb="2">
      <t>カイハツ</t>
    </rPh>
    <rPh sb="2" eb="4">
      <t>トチュウ</t>
    </rPh>
    <rPh sb="5" eb="7">
      <t>キカク</t>
    </rPh>
    <rPh sb="7" eb="9">
      <t>ヘンコウ</t>
    </rPh>
    <rPh sb="10" eb="12">
      <t>ウム</t>
    </rPh>
    <phoneticPr fontId="1"/>
  </si>
  <si>
    <t>最終製剤の概要</t>
    <rPh sb="0" eb="2">
      <t>サイシュウ</t>
    </rPh>
    <rPh sb="2" eb="4">
      <t>セイザイ</t>
    </rPh>
    <rPh sb="5" eb="7">
      <t>ガイヨウ</t>
    </rPh>
    <phoneticPr fontId="1"/>
  </si>
  <si>
    <t>備考</t>
    <rPh sb="0" eb="2">
      <t>ビコウ</t>
    </rPh>
    <phoneticPr fontId="1"/>
  </si>
  <si>
    <t>ベリフィケーション</t>
    <phoneticPr fontId="1"/>
  </si>
  <si>
    <t>細胞採取</t>
    <rPh sb="0" eb="2">
      <t>サイボウ</t>
    </rPh>
    <rPh sb="2" eb="4">
      <t>サイシュ</t>
    </rPh>
    <phoneticPr fontId="1"/>
  </si>
  <si>
    <t>医療機関における調整</t>
    <rPh sb="0" eb="2">
      <t>イリョウ</t>
    </rPh>
    <rPh sb="2" eb="4">
      <t>キカン</t>
    </rPh>
    <rPh sb="8" eb="10">
      <t>チョウセイ</t>
    </rPh>
    <phoneticPr fontId="1"/>
  </si>
  <si>
    <t>規格・試験方法</t>
    <phoneticPr fontId="1"/>
  </si>
  <si>
    <t>開発途中の製造方法変更の有無</t>
    <rPh sb="9" eb="11">
      <t>ヘンコウ</t>
    </rPh>
    <rPh sb="12" eb="14">
      <t>ウム</t>
    </rPh>
    <phoneticPr fontId="1"/>
  </si>
  <si>
    <t>開発途中の製造方法の変更内容</t>
    <rPh sb="0" eb="4">
      <t>カイハツトチュウ</t>
    </rPh>
    <rPh sb="5" eb="9">
      <t>セイゾウホウホウ</t>
    </rPh>
    <rPh sb="10" eb="14">
      <t>ヘンコウナイヨウ</t>
    </rPh>
    <phoneticPr fontId="1"/>
  </si>
  <si>
    <t>2</t>
    <phoneticPr fontId="1"/>
  </si>
  <si>
    <t>別紙</t>
    <rPh sb="0" eb="2">
      <t>ベッシ</t>
    </rPh>
    <phoneticPr fontId="1"/>
  </si>
  <si>
    <t>管理番号</t>
    <rPh sb="0" eb="4">
      <t>カンリバンゴウ</t>
    </rPh>
    <phoneticPr fontId="1"/>
  </si>
  <si>
    <t>類別</t>
    <rPh sb="0" eb="2">
      <t>ルイベツ</t>
    </rPh>
    <phoneticPr fontId="1"/>
  </si>
  <si>
    <t>一般的名称</t>
    <rPh sb="0" eb="3">
      <t>イッパンテキ</t>
    </rPh>
    <rPh sb="3" eb="5">
      <t>メイショウ</t>
    </rPh>
    <phoneticPr fontId="1"/>
  </si>
  <si>
    <t>形状、構造、成分、分量又は本質</t>
    <rPh sb="0" eb="2">
      <t>ケイジョウ</t>
    </rPh>
    <rPh sb="3" eb="5">
      <t>コウゾウ</t>
    </rPh>
    <rPh sb="6" eb="8">
      <t>セイブン</t>
    </rPh>
    <rPh sb="9" eb="11">
      <t>ブンリョウ</t>
    </rPh>
    <rPh sb="11" eb="12">
      <t>マタ</t>
    </rPh>
    <rPh sb="13" eb="15">
      <t>ホンシツ</t>
    </rPh>
    <phoneticPr fontId="1"/>
  </si>
  <si>
    <t>効能効果又は性能</t>
    <phoneticPr fontId="1"/>
  </si>
  <si>
    <t>用法及び用量又は使用方法</t>
    <phoneticPr fontId="1"/>
  </si>
  <si>
    <t>　（細胞・組織の採取）</t>
    <rPh sb="2" eb="4">
      <t>サイボウ</t>
    </rPh>
    <rPh sb="5" eb="7">
      <t>ソシキ</t>
    </rPh>
    <rPh sb="8" eb="10">
      <t>サイシュ</t>
    </rPh>
    <phoneticPr fontId="1"/>
  </si>
  <si>
    <t>　（医療機関における調製）</t>
    <rPh sb="2" eb="4">
      <t>イリョウ</t>
    </rPh>
    <rPh sb="4" eb="6">
      <t>キカン</t>
    </rPh>
    <rPh sb="10" eb="12">
      <t>チョウセイ</t>
    </rPh>
    <phoneticPr fontId="1"/>
  </si>
  <si>
    <t>製品取扱い上の注意（流通、使用、その他）</t>
    <rPh sb="0" eb="2">
      <t>セイヒン</t>
    </rPh>
    <rPh sb="2" eb="4">
      <t>トリアツカ</t>
    </rPh>
    <rPh sb="5" eb="6">
      <t>ジョウ</t>
    </rPh>
    <rPh sb="7" eb="9">
      <t>チュウイ</t>
    </rPh>
    <rPh sb="10" eb="12">
      <t>リュウツウ</t>
    </rPh>
    <rPh sb="13" eb="15">
      <t>シヨウ</t>
    </rPh>
    <rPh sb="18" eb="19">
      <t>タ</t>
    </rPh>
    <phoneticPr fontId="1"/>
  </si>
  <si>
    <t>貯蔵方法及び有効期間等</t>
    <phoneticPr fontId="1"/>
  </si>
  <si>
    <t>製造方法
＜構成細胞の製造工程＞</t>
    <rPh sb="0" eb="2">
      <t>セイゾウ</t>
    </rPh>
    <rPh sb="2" eb="4">
      <t>ホウホウ</t>
    </rPh>
    <phoneticPr fontId="1"/>
  </si>
  <si>
    <t>製造方法
＜製品の製造工程＞</t>
    <rPh sb="0" eb="2">
      <t>セイゾウ</t>
    </rPh>
    <rPh sb="2" eb="4">
      <t>ホウホウ</t>
    </rPh>
    <phoneticPr fontId="1"/>
  </si>
  <si>
    <t>工程内管理試験</t>
    <rPh sb="0" eb="2">
      <t>コウテイ</t>
    </rPh>
    <rPh sb="2" eb="3">
      <t>ナイ</t>
    </rPh>
    <rPh sb="3" eb="5">
      <t>カンリ</t>
    </rPh>
    <rPh sb="5" eb="7">
      <t>シケン</t>
    </rPh>
    <phoneticPr fontId="1"/>
  </si>
  <si>
    <t>外来性感染性物質の安全性評価</t>
    <rPh sb="0" eb="2">
      <t>ガイライ</t>
    </rPh>
    <phoneticPr fontId="1"/>
  </si>
  <si>
    <t>開発途中の製造方法変更内容</t>
    <rPh sb="0" eb="2">
      <t>カイハツ</t>
    </rPh>
    <rPh sb="2" eb="4">
      <t>トチュウ</t>
    </rPh>
    <rPh sb="5" eb="7">
      <t>セイゾウ</t>
    </rPh>
    <rPh sb="7" eb="9">
      <t>ホウホウ</t>
    </rPh>
    <rPh sb="9" eb="11">
      <t>ヘンコウ</t>
    </rPh>
    <rPh sb="11" eb="13">
      <t>ナイヨウ</t>
    </rPh>
    <phoneticPr fontId="1"/>
  </si>
  <si>
    <t>特性解析</t>
    <rPh sb="0" eb="2">
      <t>トクセイ</t>
    </rPh>
    <rPh sb="2" eb="4">
      <t>カイセキ</t>
    </rPh>
    <phoneticPr fontId="1"/>
  </si>
  <si>
    <t>製造工程の評価</t>
    <rPh sb="0" eb="2">
      <t>セイゾウ</t>
    </rPh>
    <rPh sb="2" eb="4">
      <t>コウテイ</t>
    </rPh>
    <rPh sb="5" eb="7">
      <t>ヒョウカ</t>
    </rPh>
    <phoneticPr fontId="1"/>
  </si>
  <si>
    <t xml:space="preserve">  製造工程由来不純物</t>
    <rPh sb="2" eb="4">
      <t>セイゾウ</t>
    </rPh>
    <rPh sb="4" eb="6">
      <t>コウテイ</t>
    </rPh>
    <rPh sb="6" eb="8">
      <t>ユライ</t>
    </rPh>
    <rPh sb="8" eb="11">
      <t>フジュンブツ</t>
    </rPh>
    <phoneticPr fontId="1"/>
  </si>
  <si>
    <t>　（構成細胞の管理）</t>
    <rPh sb="2" eb="4">
      <t>コウセイ</t>
    </rPh>
    <rPh sb="4" eb="6">
      <t>サイボウ</t>
    </rPh>
    <rPh sb="7" eb="9">
      <t>カンリ</t>
    </rPh>
    <phoneticPr fontId="1"/>
  </si>
  <si>
    <t>製造方法（製品の製造工程）</t>
    <rPh sb="0" eb="2">
      <t>セイゾウ</t>
    </rPh>
    <rPh sb="2" eb="4">
      <t>ホウホウ</t>
    </rPh>
    <rPh sb="5" eb="7">
      <t>セイヒン</t>
    </rPh>
    <rPh sb="8" eb="10">
      <t>セイゾウ</t>
    </rPh>
    <rPh sb="10" eb="12">
      <t>コウテイ</t>
    </rPh>
    <phoneticPr fontId="1"/>
  </si>
  <si>
    <t>　（ベリフィケーション）</t>
    <phoneticPr fontId="1"/>
  </si>
  <si>
    <t>規格及び試験方法
＜申請時＞</t>
    <rPh sb="0" eb="2">
      <t>キカク</t>
    </rPh>
    <rPh sb="2" eb="3">
      <t>オヨ</t>
    </rPh>
    <rPh sb="4" eb="8">
      <t>シケンホウホウ</t>
    </rPh>
    <rPh sb="10" eb="13">
      <t>シンセイジ</t>
    </rPh>
    <phoneticPr fontId="1"/>
  </si>
  <si>
    <r>
      <t>規格及び試験方法
＜承認時＞</t>
    </r>
    <r>
      <rPr>
        <u/>
        <sz val="11"/>
        <rFont val="游ゴシック"/>
        <family val="3"/>
        <charset val="128"/>
        <scheme val="minor"/>
      </rPr>
      <t>下線部</t>
    </r>
    <r>
      <rPr>
        <sz val="11"/>
        <rFont val="游ゴシック"/>
        <family val="3"/>
        <charset val="128"/>
        <scheme val="minor"/>
      </rPr>
      <t>が変更箇所</t>
    </r>
    <rPh sb="0" eb="2">
      <t>キカク</t>
    </rPh>
    <rPh sb="2" eb="3">
      <t>オヨ</t>
    </rPh>
    <rPh sb="4" eb="8">
      <t>シケンホウホウ</t>
    </rPh>
    <rPh sb="10" eb="12">
      <t>ショウニン</t>
    </rPh>
    <rPh sb="12" eb="13">
      <t>ジ</t>
    </rPh>
    <rPh sb="14" eb="17">
      <t>カセンブ</t>
    </rPh>
    <rPh sb="18" eb="20">
      <t>ヘンコウ</t>
    </rPh>
    <rPh sb="20" eb="22">
      <t>カショ</t>
    </rPh>
    <phoneticPr fontId="1"/>
  </si>
  <si>
    <t>安定性</t>
    <rPh sb="0" eb="3">
      <t>アンテイセイ</t>
    </rPh>
    <phoneticPr fontId="1"/>
  </si>
  <si>
    <t>審査の概略</t>
    <rPh sb="0" eb="2">
      <t>シンサ</t>
    </rPh>
    <rPh sb="3" eb="5">
      <t>ガイリャク</t>
    </rPh>
    <phoneticPr fontId="1"/>
  </si>
  <si>
    <t>審査の概略（コメントの概略）</t>
    <rPh sb="0" eb="2">
      <t>シンサ</t>
    </rPh>
    <rPh sb="3" eb="5">
      <t>ガイリャク</t>
    </rPh>
    <rPh sb="11" eb="13">
      <t>ガイリャク</t>
    </rPh>
    <phoneticPr fontId="1"/>
  </si>
  <si>
    <t>1</t>
    <phoneticPr fontId="1"/>
  </si>
  <si>
    <t>剤型</t>
    <rPh sb="0" eb="2">
      <t>ザイケイ</t>
    </rPh>
    <phoneticPr fontId="1"/>
  </si>
  <si>
    <t>カービクティ点滴静注</t>
    <phoneticPr fontId="1"/>
  </si>
  <si>
    <t>ジャスミン</t>
    <phoneticPr fontId="1"/>
  </si>
  <si>
    <t>ビズノバ</t>
    <phoneticPr fontId="1"/>
  </si>
  <si>
    <t>カービクティ点滴静注</t>
    <rPh sb="6" eb="8">
      <t>テンテキ</t>
    </rPh>
    <rPh sb="8" eb="10">
      <t>ジョウチュウ</t>
    </rPh>
    <phoneticPr fontId="1"/>
  </si>
  <si>
    <t>新規</t>
    <rPh sb="0" eb="2">
      <t>シンキ</t>
    </rPh>
    <phoneticPr fontId="1"/>
  </si>
  <si>
    <t>再発又は難治性の多発性骨髄腫。ただし、以下のいずれも満たす場合に限る。
・ BCMA抗原を標的としたキメラ抗原受容体発現T細胞輸注療法の治療歴がない
・ 免疫調節薬、プロテアソーム阻害剤及び抗CD38モノクローナル抗体製剤を含む3つ以上の前治療歴を有し、かつ、直近の前治療に対して奏効が得られなかった又は治療後に再発した</t>
    <phoneticPr fontId="1"/>
  </si>
  <si>
    <t>ヒト体細胞加工製品　ー. ヒト体細胞加工製品</t>
    <rPh sb="2" eb="3">
      <t>タイ</t>
    </rPh>
    <rPh sb="3" eb="5">
      <t>サイボウ</t>
    </rPh>
    <rPh sb="5" eb="7">
      <t>カコウ</t>
    </rPh>
    <rPh sb="7" eb="9">
      <t>セイヒン</t>
    </rPh>
    <rPh sb="15" eb="18">
      <t>タイサイボウ</t>
    </rPh>
    <rPh sb="18" eb="22">
      <t>カコウセイヒン</t>
    </rPh>
    <phoneticPr fontId="1"/>
  </si>
  <si>
    <t>本品はB cell maturation antigen (BCMA）のキメラ抗原受容体（CAR）をコードするレンチウイルスベクターよりex vivoで遺伝子改変された自己由来ヒトT細胞である。</t>
    <rPh sb="0" eb="2">
      <t>ホンヒン</t>
    </rPh>
    <rPh sb="39" eb="41">
      <t>コウゲン</t>
    </rPh>
    <rPh sb="41" eb="44">
      <t>ジュヨウタイ</t>
    </rPh>
    <rPh sb="76" eb="79">
      <t>イデンシ</t>
    </rPh>
    <rPh sb="79" eb="81">
      <t>カイヘン</t>
    </rPh>
    <rPh sb="84" eb="86">
      <t>ジコ</t>
    </rPh>
    <rPh sb="86" eb="88">
      <t>ユライ</t>
    </rPh>
    <rPh sb="91" eb="93">
      <t>サイボウ</t>
    </rPh>
    <phoneticPr fontId="1"/>
  </si>
  <si>
    <r>
      <t>本品投与直前に本品を融解する。通常、成人には、CAR発現生T細胞として、目標用量0.75×10</t>
    </r>
    <r>
      <rPr>
        <vertAlign val="superscript"/>
        <sz val="11"/>
        <rFont val="游ゴシック"/>
        <family val="3"/>
        <charset val="128"/>
        <scheme val="minor"/>
      </rPr>
      <t>6</t>
    </r>
    <r>
      <rPr>
        <sz val="11"/>
        <rFont val="游ゴシック"/>
        <family val="3"/>
        <charset val="128"/>
        <scheme val="minor"/>
      </rPr>
      <t>個/kg（体重）を、7mL/分を超えない速度で単回静脈内投与する。なお、CAR発現生T細胞として0.5×10</t>
    </r>
    <r>
      <rPr>
        <vertAlign val="superscript"/>
        <sz val="11"/>
        <rFont val="游ゴシック"/>
        <family val="3"/>
        <charset val="128"/>
        <scheme val="minor"/>
      </rPr>
      <t>6</t>
    </r>
    <r>
      <rPr>
        <sz val="11"/>
        <rFont val="游ゴシック"/>
        <family val="3"/>
        <charset val="128"/>
        <scheme val="minor"/>
      </rPr>
      <t>～1.0×10</t>
    </r>
    <r>
      <rPr>
        <vertAlign val="superscript"/>
        <sz val="11"/>
        <rFont val="游ゴシック"/>
        <family val="3"/>
        <charset val="128"/>
        <scheme val="minor"/>
      </rPr>
      <t>6</t>
    </r>
    <r>
      <rPr>
        <sz val="11"/>
        <rFont val="游ゴシック"/>
        <family val="3"/>
        <charset val="128"/>
        <scheme val="minor"/>
      </rPr>
      <t>個/kg（体重）の範囲で投与できる（最大投与量は1.0×10</t>
    </r>
    <r>
      <rPr>
        <vertAlign val="superscript"/>
        <sz val="11"/>
        <rFont val="游ゴシック"/>
        <family val="3"/>
        <charset val="128"/>
        <scheme val="minor"/>
      </rPr>
      <t>8</t>
    </r>
    <r>
      <rPr>
        <sz val="11"/>
        <rFont val="游ゴシック"/>
        <family val="3"/>
        <charset val="128"/>
        <scheme val="minor"/>
      </rPr>
      <t>個）。本品の再投与はしないこと。</t>
    </r>
    <phoneticPr fontId="1"/>
  </si>
  <si>
    <t>1.白血球アフェレーシス
白血球アフェレーシスにより、非動員末梢血単核球を採取する。
2.白血球アフェレーシス産物の輸送
採取した白血球アフェレーシス産物を、2～8℃に設定された保冷輸送箱に梱包して本品製造施設へ輸送する。</t>
    <phoneticPr fontId="1"/>
  </si>
  <si>
    <t>凍結した状態で本品を受領し、使用直前まで液体窒素気相下（-120℃以下）で凍結保存する。</t>
    <phoneticPr fontId="1"/>
  </si>
  <si>
    <t>無</t>
    <rPh sb="0" eb="1">
      <t>ナ</t>
    </rPh>
    <phoneticPr fontId="1"/>
  </si>
  <si>
    <t>情報無し</t>
    <rPh sb="0" eb="2">
      <t>ジョウホウ</t>
    </rPh>
    <rPh sb="2" eb="3">
      <t>ナ</t>
    </rPh>
    <phoneticPr fontId="1"/>
  </si>
  <si>
    <t>＜ウイルスベクター製造時の原材料＞
産生用細胞（HEK293F）：ICHQ5A(R1)及びQ5Dによる特性解析及び純度試験
ヒトトランスフェリン、カゼイン酸加水分解物、HSA：生物由来原料基準に適合
＜製品の原料＞
患者由来末梢血単核球：生物由来原料基準に適合、問診、感染症検査（HBV、HCV、HIV）
HSA①、抗■抗体、抗■抗体、HSA②：生物由来原料基準に適合</t>
    <rPh sb="9" eb="12">
      <t>セイゾウジ</t>
    </rPh>
    <rPh sb="13" eb="16">
      <t>ゲンザイリョウ</t>
    </rPh>
    <rPh sb="18" eb="20">
      <t>サンセイ</t>
    </rPh>
    <rPh sb="20" eb="21">
      <t>ヨウ</t>
    </rPh>
    <rPh sb="21" eb="23">
      <t>サイボウ</t>
    </rPh>
    <rPh sb="43" eb="44">
      <t>オヨ</t>
    </rPh>
    <rPh sb="51" eb="53">
      <t>トクセイ</t>
    </rPh>
    <rPh sb="53" eb="55">
      <t>カイセキ</t>
    </rPh>
    <rPh sb="55" eb="56">
      <t>オヨ</t>
    </rPh>
    <rPh sb="57" eb="59">
      <t>ジュンド</t>
    </rPh>
    <rPh sb="59" eb="61">
      <t>シケン</t>
    </rPh>
    <rPh sb="77" eb="78">
      <t>サン</t>
    </rPh>
    <rPh sb="78" eb="83">
      <t>カスイブンカイブツ</t>
    </rPh>
    <rPh sb="88" eb="90">
      <t>セイブツ</t>
    </rPh>
    <rPh sb="90" eb="96">
      <t>ユライゲンリョウキジュン</t>
    </rPh>
    <rPh sb="97" eb="99">
      <t>テキゴウ</t>
    </rPh>
    <rPh sb="101" eb="103">
      <t>セイヒン</t>
    </rPh>
    <rPh sb="104" eb="106">
      <t>ゲンリョウ</t>
    </rPh>
    <rPh sb="108" eb="112">
      <t>カンジャユライ</t>
    </rPh>
    <rPh sb="112" eb="115">
      <t>マッショウケツ</t>
    </rPh>
    <rPh sb="115" eb="118">
      <t>タンカクキュウ</t>
    </rPh>
    <rPh sb="131" eb="133">
      <t>モンシン</t>
    </rPh>
    <rPh sb="134" eb="139">
      <t>カンセンショウケンサ</t>
    </rPh>
    <rPh sb="158" eb="159">
      <t>コウ</t>
    </rPh>
    <rPh sb="160" eb="162">
      <t>コウタイ</t>
    </rPh>
    <rPh sb="163" eb="164">
      <t>コウ</t>
    </rPh>
    <rPh sb="165" eb="167">
      <t>コウタイ</t>
    </rPh>
    <rPh sb="173" eb="181">
      <t>セイブツユライゲンリョウキジュン</t>
    </rPh>
    <rPh sb="182" eb="184">
      <t>テキゴウ</t>
    </rPh>
    <phoneticPr fontId="1"/>
  </si>
  <si>
    <t>ウイルスベクターの製造工程：実生産スケールでプロセスバリデーション実施
製品の製造工程：実生産スケールでプロセスバリデーション実施</t>
    <rPh sb="9" eb="13">
      <t>セイゾウコウテイ</t>
    </rPh>
    <rPh sb="14" eb="17">
      <t>ジツセイサン</t>
    </rPh>
    <rPh sb="33" eb="35">
      <t>ジッシ</t>
    </rPh>
    <rPh sb="36" eb="38">
      <t>セイヒン</t>
    </rPh>
    <rPh sb="39" eb="43">
      <t>セイゾウコウテイ</t>
    </rPh>
    <rPh sb="44" eb="47">
      <t>ジツセイサン</t>
    </rPh>
    <rPh sb="63" eb="65">
      <t>ジッシ</t>
    </rPh>
    <phoneticPr fontId="1"/>
  </si>
  <si>
    <t>＜ウイルスベクター＞
目的物質由来不純物：RCL、目的物質由来粒子
製造工程由来不純物：宿主細胞由来DNA（不純物A、不純物B、不純物Cの■及び■）、プラスミド由来DNA、宿主細胞由来タンパク質及び不純物D
＜製品＞
残存ウイルスベクター及びウイルスベクター由来不純物（不純物E、宿主細胞由来DNA、プラスミド由来DNA、宿主細胞由来タンパク質、不純物D）、RCL、不純物F、不純物G、不純物H、不純物K、不純物L、不純物M</t>
    <rPh sb="11" eb="15">
      <t>モクテキブッシツ</t>
    </rPh>
    <rPh sb="15" eb="17">
      <t>ユライ</t>
    </rPh>
    <rPh sb="17" eb="20">
      <t>フジュンブツ</t>
    </rPh>
    <rPh sb="25" eb="33">
      <t>モクテキブッシツユライリュウシ</t>
    </rPh>
    <rPh sb="34" eb="40">
      <t>セイゾウコウテイユライ</t>
    </rPh>
    <rPh sb="40" eb="43">
      <t>フジュンブツ</t>
    </rPh>
    <rPh sb="54" eb="57">
      <t>フジュンブツ</t>
    </rPh>
    <rPh sb="59" eb="62">
      <t>フジュンブツ</t>
    </rPh>
    <rPh sb="64" eb="67">
      <t>フジュンブツ</t>
    </rPh>
    <rPh sb="70" eb="71">
      <t>オヨ</t>
    </rPh>
    <rPh sb="80" eb="82">
      <t>ユライ</t>
    </rPh>
    <rPh sb="105" eb="107">
      <t>セイヒン</t>
    </rPh>
    <rPh sb="109" eb="111">
      <t>ザンゾン</t>
    </rPh>
    <rPh sb="119" eb="120">
      <t>オヨ</t>
    </rPh>
    <rPh sb="129" eb="131">
      <t>ユライ</t>
    </rPh>
    <rPh sb="131" eb="134">
      <t>フジュンブツ</t>
    </rPh>
    <rPh sb="135" eb="138">
      <t>フジュンブツ</t>
    </rPh>
    <rPh sb="155" eb="157">
      <t>ユライ</t>
    </rPh>
    <rPh sb="161" eb="167">
      <t>シュクシュサイボウユライ</t>
    </rPh>
    <rPh sb="171" eb="172">
      <t>シツ</t>
    </rPh>
    <rPh sb="173" eb="176">
      <t>フジュンブツ</t>
    </rPh>
    <rPh sb="183" eb="186">
      <t>フジュンブツ</t>
    </rPh>
    <rPh sb="188" eb="191">
      <t>フジュンブツ</t>
    </rPh>
    <rPh sb="193" eb="195">
      <t>フジュン</t>
    </rPh>
    <rPh sb="195" eb="196">
      <t>ブツ</t>
    </rPh>
    <rPh sb="198" eb="201">
      <t>フジュンブツ</t>
    </rPh>
    <rPh sb="203" eb="205">
      <t>フジュン</t>
    </rPh>
    <rPh sb="205" eb="206">
      <t>ブツ</t>
    </rPh>
    <rPh sb="208" eb="211">
      <t>フジュンブツ</t>
    </rPh>
    <phoneticPr fontId="1"/>
  </si>
  <si>
    <t>　（ウイルスベクターの管理）</t>
    <rPh sb="11" eb="13">
      <t>カンリ</t>
    </rPh>
    <phoneticPr fontId="1"/>
  </si>
  <si>
    <t>製造方法
＜ウイルスベクターの製造工程＞</t>
    <rPh sb="0" eb="2">
      <t>セイゾウ</t>
    </rPh>
    <rPh sb="2" eb="4">
      <t>ホウホウ</t>
    </rPh>
    <phoneticPr fontId="1"/>
  </si>
  <si>
    <t>製造方法＜製品の製造工程＞に記載</t>
    <rPh sb="14" eb="16">
      <t>キサイ</t>
    </rPh>
    <phoneticPr fontId="1"/>
  </si>
  <si>
    <t>性状、確認試験（■法）、純度試験（生細胞率、■、NK細胞率、■）、エンドトキシン、無菌、マイコプラズマ、RCL、■、力価（CAR発現T細胞率、IFN-γ産生）、投与量（抗BCMA CAR発現T細胞数）及び含量（生細胞濃度）</t>
    <rPh sb="0" eb="2">
      <t>セイジョウ</t>
    </rPh>
    <rPh sb="3" eb="7">
      <t>カクニンシケン</t>
    </rPh>
    <rPh sb="9" eb="10">
      <t>ホウ</t>
    </rPh>
    <rPh sb="12" eb="16">
      <t>ジュンドシケン</t>
    </rPh>
    <rPh sb="17" eb="21">
      <t>セイサイボウリツ</t>
    </rPh>
    <rPh sb="26" eb="29">
      <t>サイボウリツ</t>
    </rPh>
    <rPh sb="41" eb="43">
      <t>ムキン</t>
    </rPh>
    <rPh sb="58" eb="60">
      <t>リキカ</t>
    </rPh>
    <rPh sb="64" eb="66">
      <t>ハツゲン</t>
    </rPh>
    <rPh sb="67" eb="69">
      <t>サイボウ</t>
    </rPh>
    <rPh sb="69" eb="70">
      <t>リツ</t>
    </rPh>
    <rPh sb="76" eb="78">
      <t>サンセイ</t>
    </rPh>
    <rPh sb="80" eb="83">
      <t>トウヨリョウ</t>
    </rPh>
    <rPh sb="84" eb="85">
      <t>コウ</t>
    </rPh>
    <rPh sb="93" eb="95">
      <t>ハツゲン</t>
    </rPh>
    <rPh sb="96" eb="98">
      <t>サイボウ</t>
    </rPh>
    <rPh sb="98" eb="99">
      <t>スウ</t>
    </rPh>
    <rPh sb="100" eb="101">
      <t>オヨ</t>
    </rPh>
    <rPh sb="102" eb="104">
      <t>ガンリョウ</t>
    </rPh>
    <rPh sb="105" eb="110">
      <t>セイサイボウノウド</t>
    </rPh>
    <phoneticPr fontId="1"/>
  </si>
  <si>
    <t>性状、確認試験（■法）、pH、純度試験（宿主細胞由来DNA（不純物A、不純物B、不純物Cの■及び■）、宿主細胞由来タンパク質、不純物D、プラスミド由来DNA）、エンドトキシン、無菌、ウイルス試験（■に対するin vitroウイルス試験（Vero細胞、MRC-5細胞、HeLa細胞）、マイコプラズマ（■に対する試験）、RCL（■及び■に対する■法）、力価（感染力価、■への遺伝子導入による抗BCMA CAR発現、抗BCMA CAR発現T細胞のIFN-γ産生能）、定量法（■含量）及び■</t>
    <rPh sb="0" eb="2">
      <t>セイジョウ</t>
    </rPh>
    <rPh sb="3" eb="7">
      <t>カクニンシケン</t>
    </rPh>
    <rPh sb="9" eb="10">
      <t>ホウ</t>
    </rPh>
    <rPh sb="15" eb="19">
      <t>ジュンドシケン</t>
    </rPh>
    <rPh sb="20" eb="24">
      <t>シュクシュサイボウ</t>
    </rPh>
    <rPh sb="24" eb="26">
      <t>ユライ</t>
    </rPh>
    <rPh sb="30" eb="33">
      <t>フジュンブツ</t>
    </rPh>
    <rPh sb="35" eb="38">
      <t>フジュンブツ</t>
    </rPh>
    <rPh sb="40" eb="43">
      <t>フジュンブツ</t>
    </rPh>
    <rPh sb="46" eb="47">
      <t>オヨ</t>
    </rPh>
    <rPh sb="51" eb="55">
      <t>シュクシュサイボウ</t>
    </rPh>
    <rPh sb="55" eb="57">
      <t>ユライ</t>
    </rPh>
    <rPh sb="61" eb="62">
      <t>シツ</t>
    </rPh>
    <rPh sb="63" eb="66">
      <t>フジュンブツ</t>
    </rPh>
    <rPh sb="73" eb="75">
      <t>ユライ</t>
    </rPh>
    <rPh sb="88" eb="90">
      <t>ムキン</t>
    </rPh>
    <rPh sb="95" eb="97">
      <t>シケン</t>
    </rPh>
    <rPh sb="100" eb="101">
      <t>タイ</t>
    </rPh>
    <rPh sb="115" eb="117">
      <t>シケン</t>
    </rPh>
    <rPh sb="122" eb="124">
      <t>サイボウ</t>
    </rPh>
    <rPh sb="130" eb="132">
      <t>サイボウ</t>
    </rPh>
    <rPh sb="137" eb="139">
      <t>サイボウ</t>
    </rPh>
    <rPh sb="151" eb="152">
      <t>タイ</t>
    </rPh>
    <rPh sb="154" eb="156">
      <t>シケン</t>
    </rPh>
    <rPh sb="163" eb="164">
      <t>オヨ</t>
    </rPh>
    <rPh sb="167" eb="168">
      <t>タイ</t>
    </rPh>
    <rPh sb="171" eb="172">
      <t>ホウ</t>
    </rPh>
    <rPh sb="174" eb="176">
      <t>リキカ</t>
    </rPh>
    <rPh sb="177" eb="181">
      <t>カンセンリキカ</t>
    </rPh>
    <rPh sb="185" eb="188">
      <t>イデンシ</t>
    </rPh>
    <rPh sb="188" eb="190">
      <t>ドウニュウ</t>
    </rPh>
    <rPh sb="193" eb="194">
      <t>コウ</t>
    </rPh>
    <rPh sb="202" eb="204">
      <t>ハツゲン</t>
    </rPh>
    <rPh sb="205" eb="206">
      <t>コウ</t>
    </rPh>
    <rPh sb="214" eb="216">
      <t>ハツゲン</t>
    </rPh>
    <rPh sb="217" eb="219">
      <t>サイボウ</t>
    </rPh>
    <rPh sb="225" eb="228">
      <t>サンセイノウ</t>
    </rPh>
    <rPh sb="230" eb="233">
      <t>テイリョウホウ</t>
    </rPh>
    <rPh sb="235" eb="237">
      <t>ガンリョウ</t>
    </rPh>
    <rPh sb="238" eb="239">
      <t>オヨ</t>
    </rPh>
    <phoneticPr fontId="1"/>
  </si>
  <si>
    <t>規格及び試験方法</t>
    <rPh sb="0" eb="2">
      <t>キカク</t>
    </rPh>
    <rPh sb="2" eb="3">
      <t>オヨ</t>
    </rPh>
    <rPh sb="4" eb="8">
      <t>シケンホウホウ</t>
    </rPh>
    <phoneticPr fontId="1"/>
  </si>
  <si>
    <t>＜ウイルスベクター＞
長期保存試験：保存条件：■±■℃（保存形態：■製ゴム栓付き■製バイアル）
加速試験：保存条件：■±■℃（保存形態：■製ゴム栓付き■製バイアル）
有効期間：■製ゴム栓付き■製バイアルを用いて■±■℃で保存するとき、■ヵ月
＜製品＞
長期保存試験：保存条件：-120℃以下（保存形態：EVA製凍結保存バッグ）
苛酷試験：保存条件：■（保存形態：EVA製凍結保存バッグ）
使用時安安定性試験：保存条件：RT（保存形態：EVA製凍結保存バッグ）
有効期間：EVA製凍結保存バッグを用いて-120℃以下で保存するとき、9カ月。解凍後、室温で2.5時間以内に投与を完了すること。
■を■で行った■を実施中であり、■を本申請中に提出</t>
    <rPh sb="34" eb="35">
      <t>セイ</t>
    </rPh>
    <rPh sb="38" eb="39">
      <t>ツ</t>
    </rPh>
    <rPh sb="41" eb="42">
      <t>セイ</t>
    </rPh>
    <rPh sb="83" eb="85">
      <t>ユウコウ</t>
    </rPh>
    <rPh sb="85" eb="87">
      <t>キカン</t>
    </rPh>
    <rPh sb="102" eb="103">
      <t>モチ</t>
    </rPh>
    <rPh sb="110" eb="112">
      <t>ホゾン</t>
    </rPh>
    <rPh sb="119" eb="120">
      <t>ゲツ</t>
    </rPh>
    <rPh sb="143" eb="145">
      <t>イカ</t>
    </rPh>
    <rPh sb="155" eb="157">
      <t>トウケツ</t>
    </rPh>
    <rPh sb="157" eb="159">
      <t>ホゾン</t>
    </rPh>
    <rPh sb="164" eb="168">
      <t>カコクシケン</t>
    </rPh>
    <rPh sb="169" eb="173">
      <t>ホゾンジョウケン</t>
    </rPh>
    <rPh sb="204" eb="208">
      <t>ホゾンジョウケン</t>
    </rPh>
    <rPh sb="230" eb="232">
      <t>ユウコウ</t>
    </rPh>
    <rPh sb="232" eb="234">
      <t>キカン</t>
    </rPh>
    <rPh sb="247" eb="248">
      <t>モチ</t>
    </rPh>
    <rPh sb="255" eb="257">
      <t>イカ</t>
    </rPh>
    <rPh sb="258" eb="260">
      <t>ホゾン</t>
    </rPh>
    <rPh sb="267" eb="268">
      <t>ゲツ</t>
    </rPh>
    <rPh sb="269" eb="272">
      <t>カイトウゴ</t>
    </rPh>
    <rPh sb="273" eb="275">
      <t>シツオン</t>
    </rPh>
    <rPh sb="279" eb="281">
      <t>ジカン</t>
    </rPh>
    <rPh sb="281" eb="283">
      <t>イナイ</t>
    </rPh>
    <rPh sb="284" eb="286">
      <t>トウヨ</t>
    </rPh>
    <rPh sb="287" eb="289">
      <t>カンリョウ</t>
    </rPh>
    <rPh sb="299" eb="300">
      <t>オコナ</t>
    </rPh>
    <rPh sb="304" eb="307">
      <t>ジッシチュウ</t>
    </rPh>
    <phoneticPr fontId="1"/>
  </si>
  <si>
    <t>ウイルスベクターの品質は適切に管理されていると判断。
製品については、安定性について■を■で行った■が未提出であることから製品の品質に関する最終的な機構の判断は審査報告（2）に記載。
審査報告（2）の記載
■を■で行って製造した■において、■と同様に、実施期間を通して品質特性に変化は認められなかった。
以上より、製品の有効期間を、EVA製凍結保存バッグを用いて-120℃以下で保存するとき、9カ月と設定することについて機構は了承。</t>
    <rPh sb="9" eb="11">
      <t>ヒンシツ</t>
    </rPh>
    <rPh sb="12" eb="14">
      <t>テキセツ</t>
    </rPh>
    <rPh sb="15" eb="17">
      <t>カンリ</t>
    </rPh>
    <rPh sb="23" eb="25">
      <t>ハンダン</t>
    </rPh>
    <rPh sb="27" eb="29">
      <t>セイヒン</t>
    </rPh>
    <rPh sb="35" eb="38">
      <t>アンテイセイ</t>
    </rPh>
    <rPh sb="46" eb="47">
      <t>オコナ</t>
    </rPh>
    <rPh sb="51" eb="54">
      <t>ミテイシュツ</t>
    </rPh>
    <rPh sb="61" eb="63">
      <t>セイヒン</t>
    </rPh>
    <rPh sb="64" eb="66">
      <t>ヒンシツ</t>
    </rPh>
    <rPh sb="67" eb="68">
      <t>カン</t>
    </rPh>
    <rPh sb="70" eb="73">
      <t>サイシュウテキ</t>
    </rPh>
    <rPh sb="74" eb="76">
      <t>キコウ</t>
    </rPh>
    <rPh sb="77" eb="79">
      <t>ハンダン</t>
    </rPh>
    <rPh sb="80" eb="84">
      <t>シンサホウコク</t>
    </rPh>
    <rPh sb="88" eb="90">
      <t>キサイ</t>
    </rPh>
    <rPh sb="92" eb="96">
      <t>シンサホウコク</t>
    </rPh>
    <rPh sb="100" eb="102">
      <t>キサイ</t>
    </rPh>
    <rPh sb="107" eb="108">
      <t>オコナ</t>
    </rPh>
    <rPh sb="110" eb="112">
      <t>セイゾウ</t>
    </rPh>
    <rPh sb="120" eb="124">
      <t>シカクトドウヨウ</t>
    </rPh>
    <rPh sb="126" eb="130">
      <t>ジッシキカン</t>
    </rPh>
    <rPh sb="131" eb="132">
      <t>トオ</t>
    </rPh>
    <rPh sb="134" eb="138">
      <t>ヒンシツトクセイ</t>
    </rPh>
    <rPh sb="139" eb="141">
      <t>ヘンカ</t>
    </rPh>
    <rPh sb="142" eb="143">
      <t>ミト</t>
    </rPh>
    <rPh sb="157" eb="159">
      <t>セイヒン</t>
    </rPh>
    <rPh sb="160" eb="164">
      <t>ユウコウキカン</t>
    </rPh>
    <rPh sb="200" eb="202">
      <t>セッテイ</t>
    </rPh>
    <rPh sb="210" eb="212">
      <t>キコウ</t>
    </rPh>
    <rPh sb="213" eb="215">
      <t>リョウショウ</t>
    </rPh>
    <phoneticPr fontId="1"/>
  </si>
  <si>
    <t>新規</t>
  </si>
  <si>
    <t>再発又は難治性の多発性骨髄腫</t>
    <phoneticPr fontId="1"/>
  </si>
  <si>
    <t>液体窒素気相下（-120℃以下）</t>
    <phoneticPr fontId="1"/>
  </si>
  <si>
    <t>9カ月</t>
    <rPh sb="2" eb="3">
      <t>ゲツ</t>
    </rPh>
    <phoneticPr fontId="1"/>
  </si>
  <si>
    <t>規格及び試験方法に記載</t>
    <rPh sb="0" eb="3">
      <t>キカクオヨ</t>
    </rPh>
    <rPh sb="4" eb="8">
      <t>シケンホウホウ</t>
    </rPh>
    <rPh sb="9" eb="11">
      <t>キサイ</t>
    </rPh>
    <phoneticPr fontId="1"/>
  </si>
  <si>
    <t>バッグ</t>
    <phoneticPr fontId="1"/>
  </si>
  <si>
    <t>B cell maturation antigen (BCMA）のキメラ抗原受容体（CAR）をコードするレンチウイルスベクターよりex vivoで遺伝子改変された自己由来ヒトT細胞</t>
    <phoneticPr fontId="1"/>
  </si>
  <si>
    <t>1.白血球アフェレーシス
白血球アフェレーシスにより、非動員末梢血単核球を採取する。
2.白血球アフェレーシス産物の輸送
採取した白血球アフェレーシス産物を、2～8℃に設定された保冷輸送箱に梱包して本品製造施設へ輸送する。</t>
    <phoneticPr fontId="1"/>
  </si>
  <si>
    <t>無</t>
    <rPh sb="0" eb="1">
      <t>ナ</t>
    </rPh>
    <phoneticPr fontId="1"/>
  </si>
  <si>
    <t>性状、確認試験（■法）、純度試験（生細胞率、■、NK細胞率、■）、エンドトキシン、無菌、マイコプラズマ、RCL、■、力価（CAR発現T細胞率、IFN-γ産生）、投与量（抗BCMA CAR発現T細胞数）及び含量（生細胞濃度）</t>
    <phoneticPr fontId="1"/>
  </si>
  <si>
    <t>情報無し</t>
    <rPh sb="0" eb="3">
      <t>ジョウホウナ</t>
    </rPh>
    <phoneticPr fontId="1"/>
  </si>
  <si>
    <t>有り</t>
    <rPh sb="0" eb="1">
      <t>ア</t>
    </rPh>
    <phoneticPr fontId="1"/>
  </si>
  <si>
    <t>凍結した状態で本品を受領し、使用直前まで液体窒素気相下（-120℃以下）で凍結保存する。</t>
    <phoneticPr fontId="1"/>
  </si>
  <si>
    <t>あり</t>
  </si>
  <si>
    <t>構造及び細胞学的特性：T細胞サブセット解析（■、■、■、■）、ウイルスベクターの遺伝子挿入解析）
生物学的特性：BCMA抗原特異的刺激応答性サイトカイン（■、■、■）の分泌、細胞傷害性因子（■）の分泌、BCMA特異的な■
純度：目的外細胞（■、■、■、■、■、■、■）、残存ウイルスベクター及びウイルスベクター由来不純物（不純物E、宿主細胞由来DNA、プラスミド由来DNA、宿主細胞由来タンパク質、不純物D）、RCL、不純物F、不純物G、不純物H、不純物I、不純物J、不純物K、不純物L、不純物M</t>
    <phoneticPr fontId="1"/>
  </si>
  <si>
    <t>キムリア点滴静注</t>
    <phoneticPr fontId="1"/>
  </si>
  <si>
    <t>ヒト細胞加工製品 一．ヒト体細胞加工製品</t>
    <phoneticPr fontId="1"/>
  </si>
  <si>
    <t>チサゲンレクルユーセル</t>
    <phoneticPr fontId="1"/>
  </si>
  <si>
    <t>遺伝子組換えレンチベクターを用いて、CD19を特異的に認識するキメラ抗原受容体発現遺伝子を患者由来のT細胞に導入した製品
本品は下記成分（表１）を含有する。</t>
    <rPh sb="0" eb="3">
      <t>イデンシ</t>
    </rPh>
    <rPh sb="3" eb="5">
      <t>クミカ</t>
    </rPh>
    <rPh sb="14" eb="15">
      <t>モチ</t>
    </rPh>
    <rPh sb="23" eb="26">
      <t>トクイテキ</t>
    </rPh>
    <rPh sb="27" eb="29">
      <t>ニンシキ</t>
    </rPh>
    <rPh sb="34" eb="36">
      <t>コウゲン</t>
    </rPh>
    <rPh sb="36" eb="39">
      <t>ジュヨウタイ</t>
    </rPh>
    <rPh sb="39" eb="41">
      <t>ハツゲン</t>
    </rPh>
    <rPh sb="41" eb="43">
      <t>イデン</t>
    </rPh>
    <rPh sb="43" eb="44">
      <t>シ</t>
    </rPh>
    <rPh sb="45" eb="47">
      <t>カンジャ</t>
    </rPh>
    <rPh sb="47" eb="49">
      <t>ユライ</t>
    </rPh>
    <rPh sb="51" eb="53">
      <t>サイボウ</t>
    </rPh>
    <rPh sb="54" eb="56">
      <t>ドウニュウ</t>
    </rPh>
    <rPh sb="58" eb="60">
      <t>セイヒンヒョウ</t>
    </rPh>
    <phoneticPr fontId="1"/>
  </si>
  <si>
    <t>製造方法</t>
    <rPh sb="0" eb="2">
      <t>セイゾウ</t>
    </rPh>
    <rPh sb="2" eb="4">
      <t>ホウホウ</t>
    </rPh>
    <phoneticPr fontId="1"/>
  </si>
  <si>
    <t>ウイルスベクター製造工程：WCBの解凍、細胞培養、プラスミドトランスフェクション、■、■、ハーベスト、清澄化、■、■クロマトグラフィー、■、■、限外ろ過、■、■、無菌ろ過、■、充填、保管及び試験
構成細胞及び製品の製造工程：白血球アフェレーシス産物の解凍・洗浄、CD3/CD28　磁気ビーズ■、遺伝子導入工程■、■、遺伝子導入細胞培養■、遺伝子導入細胞培養■、■、ハーベスト、調製、充填、凍結、保管及び試験</t>
    <rPh sb="8" eb="10">
      <t>セイゾウ</t>
    </rPh>
    <rPh sb="10" eb="12">
      <t>コウテイ</t>
    </rPh>
    <rPh sb="17" eb="19">
      <t>カイトウ</t>
    </rPh>
    <rPh sb="20" eb="22">
      <t>サイボウ</t>
    </rPh>
    <rPh sb="22" eb="24">
      <t>バイヨウ</t>
    </rPh>
    <rPh sb="51" eb="53">
      <t>セイチョウ</t>
    </rPh>
    <rPh sb="53" eb="54">
      <t>カ</t>
    </rPh>
    <rPh sb="75" eb="76">
      <t>カ</t>
    </rPh>
    <rPh sb="81" eb="83">
      <t>ムキン</t>
    </rPh>
    <rPh sb="84" eb="85">
      <t>カ</t>
    </rPh>
    <rPh sb="88" eb="90">
      <t>ジュウテン</t>
    </rPh>
    <rPh sb="91" eb="93">
      <t>ホカン</t>
    </rPh>
    <rPh sb="93" eb="94">
      <t>オヨ</t>
    </rPh>
    <rPh sb="95" eb="97">
      <t>シケン</t>
    </rPh>
    <rPh sb="99" eb="101">
      <t>コウセイ</t>
    </rPh>
    <rPh sb="101" eb="103">
      <t>サイボウ</t>
    </rPh>
    <rPh sb="103" eb="104">
      <t>オヨ</t>
    </rPh>
    <rPh sb="105" eb="107">
      <t>セイヒン</t>
    </rPh>
    <rPh sb="108" eb="110">
      <t>セイゾウ</t>
    </rPh>
    <rPh sb="110" eb="112">
      <t>コウテイ</t>
    </rPh>
    <rPh sb="113" eb="116">
      <t>ハッケッキュウ</t>
    </rPh>
    <rPh sb="123" eb="125">
      <t>サンブツ</t>
    </rPh>
    <rPh sb="126" eb="128">
      <t>カイトウ</t>
    </rPh>
    <rPh sb="129" eb="131">
      <t>センジョウ</t>
    </rPh>
    <rPh sb="141" eb="143">
      <t>ジキ</t>
    </rPh>
    <rPh sb="148" eb="151">
      <t>イデンシ</t>
    </rPh>
    <rPh sb="151" eb="153">
      <t>ドウニュウ</t>
    </rPh>
    <rPh sb="159" eb="162">
      <t>イデンシ</t>
    </rPh>
    <rPh sb="162" eb="164">
      <t>ドウニュウ</t>
    </rPh>
    <rPh sb="164" eb="166">
      <t>サイボウ</t>
    </rPh>
    <rPh sb="166" eb="168">
      <t>バイヨウ</t>
    </rPh>
    <rPh sb="189" eb="191">
      <t>チョウセイ</t>
    </rPh>
    <rPh sb="192" eb="194">
      <t>ジュウテン</t>
    </rPh>
    <rPh sb="195" eb="197">
      <t>トウケツ</t>
    </rPh>
    <rPh sb="198" eb="200">
      <t>ホカン</t>
    </rPh>
    <rPh sb="200" eb="201">
      <t>オヨシケン</t>
    </rPh>
    <phoneticPr fontId="1"/>
  </si>
  <si>
    <t>情報なし</t>
    <rPh sb="0" eb="2">
      <t>ジョウホウ</t>
    </rPh>
    <phoneticPr fontId="1"/>
  </si>
  <si>
    <t>＜ウイルスベクター製造時の原材料＞
産生用細胞（293T細胞）：ICHQ5A(R1), Q5B及びQ5Dによる特性解析及び純度試験
FBS（ニュージーランド及びオーストラアを原産国とする健康なウシ血液由来、γ線照射）：外来性ウシウイルス否定、エンドトキシン、無菌、マイコプラズマ否定）
カゼイン加水分解物（ニュージーランド及びオーストラアを原産国とする健康なウシ乳由来、フィルターろ過及び高温加熱滅菌処理）
＜ウイルスベクター未精製バルク及びEoPC&gt;
外来性ウイルス試験（in vitroウイルス）、ウシウイルス、マイコプラズマ、バイオバーデン、RCL（■細胞との共培養後の■に対する■試験）
＜構成細胞製造時の原材料＞
患者由来末梢血単核球：生物由来原料基準に適合、問診、血清学的検査（HBV, HCV、HIV）
その他：ヒト血清アルブミン①②、ヒトトランスフェリン、カザミノ酸、ヒトオフクロット血清、抗■抗体（マウスハイブリドーマ細胞）、抗■抗体（マウスハイブリドーマ細胞）
いずれも生物由来原料基準への適合性が確認された</t>
    <rPh sb="9" eb="11">
      <t>セイゾウ</t>
    </rPh>
    <rPh sb="11" eb="12">
      <t>ジ</t>
    </rPh>
    <rPh sb="13" eb="16">
      <t>ゲンザイリョウ</t>
    </rPh>
    <rPh sb="18" eb="20">
      <t>サンセイ</t>
    </rPh>
    <rPh sb="20" eb="21">
      <t>ヨウ</t>
    </rPh>
    <rPh sb="21" eb="23">
      <t>サイボウ</t>
    </rPh>
    <rPh sb="28" eb="30">
      <t>サイボウ</t>
    </rPh>
    <rPh sb="47" eb="48">
      <t>オヨ</t>
    </rPh>
    <rPh sb="55" eb="57">
      <t>トクセイ</t>
    </rPh>
    <rPh sb="57" eb="59">
      <t>カイセキ</t>
    </rPh>
    <rPh sb="59" eb="60">
      <t>オヨ</t>
    </rPh>
    <rPh sb="61" eb="63">
      <t>ジュンド</t>
    </rPh>
    <rPh sb="63" eb="65">
      <t>シケン</t>
    </rPh>
    <rPh sb="98" eb="100">
      <t>ケツエキ</t>
    </rPh>
    <rPh sb="100" eb="102">
      <t>ユライ</t>
    </rPh>
    <rPh sb="104" eb="105">
      <t>セン</t>
    </rPh>
    <rPh sb="105" eb="107">
      <t>ショウシャ</t>
    </rPh>
    <rPh sb="109" eb="112">
      <t>ガイライセイ</t>
    </rPh>
    <rPh sb="118" eb="120">
      <t>ヒテイ</t>
    </rPh>
    <rPh sb="129" eb="131">
      <t>ムキン</t>
    </rPh>
    <rPh sb="139" eb="141">
      <t>ヒテイ</t>
    </rPh>
    <rPh sb="147" eb="149">
      <t>カスイ</t>
    </rPh>
    <rPh sb="149" eb="151">
      <t>ブンカイ</t>
    </rPh>
    <rPh sb="151" eb="152">
      <t>ブツ</t>
    </rPh>
    <rPh sb="181" eb="182">
      <t>チチ</t>
    </rPh>
    <rPh sb="182" eb="184">
      <t>ユライ</t>
    </rPh>
    <rPh sb="191" eb="192">
      <t>カ</t>
    </rPh>
    <rPh sb="192" eb="193">
      <t>オヨ</t>
    </rPh>
    <rPh sb="194" eb="196">
      <t>コウオン</t>
    </rPh>
    <rPh sb="196" eb="198">
      <t>カネツ</t>
    </rPh>
    <rPh sb="198" eb="200">
      <t>メッキン</t>
    </rPh>
    <rPh sb="200" eb="202">
      <t>ショリ</t>
    </rPh>
    <rPh sb="213" eb="216">
      <t>ミセイセイ</t>
    </rPh>
    <rPh sb="219" eb="220">
      <t>オヨ</t>
    </rPh>
    <rPh sb="227" eb="230">
      <t>ガイライセイ</t>
    </rPh>
    <rPh sb="234" eb="236">
      <t>シケン</t>
    </rPh>
    <rPh sb="279" eb="281">
      <t>サイボウ</t>
    </rPh>
    <rPh sb="283" eb="286">
      <t>キョウバイヨウ</t>
    </rPh>
    <rPh sb="286" eb="287">
      <t>ゴ</t>
    </rPh>
    <rPh sb="290" eb="291">
      <t>タイ</t>
    </rPh>
    <rPh sb="294" eb="296">
      <t>シケン</t>
    </rPh>
    <rPh sb="299" eb="301">
      <t>コウセイ</t>
    </rPh>
    <rPh sb="301" eb="303">
      <t>サイボウ</t>
    </rPh>
    <rPh sb="303" eb="305">
      <t>セイゾウ</t>
    </rPh>
    <rPh sb="305" eb="306">
      <t>ジ</t>
    </rPh>
    <rPh sb="307" eb="310">
      <t>ゲンザイリョウ</t>
    </rPh>
    <rPh sb="323" eb="325">
      <t>セイブツ</t>
    </rPh>
    <rPh sb="325" eb="327">
      <t>ユライ</t>
    </rPh>
    <rPh sb="327" eb="329">
      <t>ゲンリョウ</t>
    </rPh>
    <rPh sb="329" eb="331">
      <t>キジュン</t>
    </rPh>
    <rPh sb="332" eb="334">
      <t>テキゴウ</t>
    </rPh>
    <rPh sb="335" eb="337">
      <t>モンシン</t>
    </rPh>
    <rPh sb="338" eb="340">
      <t>ケッセイ</t>
    </rPh>
    <rPh sb="340" eb="341">
      <t>ガク</t>
    </rPh>
    <rPh sb="341" eb="342">
      <t>テキ</t>
    </rPh>
    <rPh sb="342" eb="344">
      <t>ケンサ</t>
    </rPh>
    <rPh sb="361" eb="362">
      <t>タ</t>
    </rPh>
    <rPh sb="365" eb="367">
      <t>ケッセイ</t>
    </rPh>
    <rPh sb="390" eb="391">
      <t>サン</t>
    </rPh>
    <rPh sb="400" eb="402">
      <t>ケッセイ</t>
    </rPh>
    <rPh sb="405" eb="407">
      <t>コウタイ</t>
    </rPh>
    <rPh sb="418" eb="420">
      <t>サイボウ</t>
    </rPh>
    <rPh sb="445" eb="447">
      <t>セイブツ</t>
    </rPh>
    <rPh sb="447" eb="449">
      <t>ユライ</t>
    </rPh>
    <rPh sb="449" eb="451">
      <t>ゲンリョウ</t>
    </rPh>
    <rPh sb="451" eb="453">
      <t>キジュン</t>
    </rPh>
    <rPh sb="455" eb="458">
      <t>テキゴウセイ</t>
    </rPh>
    <rPh sb="459" eb="461">
      <t>カクニン</t>
    </rPh>
    <phoneticPr fontId="1"/>
  </si>
  <si>
    <t>＜ウイルスベクター＞
■製法（薬理試験）
■製法（安全性、薬物動態、薬理、臨床試験）
■製法（臨床試験）
製法X（臨床試験、製造販売）
＜構成細胞＞
製法A→製法B→製法C→製法B</t>
    <rPh sb="12" eb="14">
      <t>セイホウ</t>
    </rPh>
    <rPh sb="15" eb="17">
      <t>ヤクリ</t>
    </rPh>
    <rPh sb="17" eb="19">
      <t>シケン</t>
    </rPh>
    <rPh sb="22" eb="24">
      <t>セイホウ</t>
    </rPh>
    <rPh sb="25" eb="28">
      <t>アンゼンセイ</t>
    </rPh>
    <rPh sb="29" eb="33">
      <t>ヤクブツドウタイ</t>
    </rPh>
    <rPh sb="34" eb="36">
      <t>ヤクリ</t>
    </rPh>
    <rPh sb="37" eb="41">
      <t>リンショウシケン</t>
    </rPh>
    <rPh sb="44" eb="46">
      <t>セイホウ</t>
    </rPh>
    <rPh sb="47" eb="51">
      <t>リンショウシケン</t>
    </rPh>
    <rPh sb="53" eb="55">
      <t>セイホウ</t>
    </rPh>
    <rPh sb="57" eb="61">
      <t>リンショウシケン</t>
    </rPh>
    <rPh sb="62" eb="64">
      <t>セイゾウ</t>
    </rPh>
    <rPh sb="64" eb="66">
      <t>ハンバイ</t>
    </rPh>
    <rPh sb="69" eb="71">
      <t>コウセイ</t>
    </rPh>
    <rPh sb="71" eb="73">
      <t>サイボウ</t>
    </rPh>
    <rPh sb="75" eb="77">
      <t>セイホウ</t>
    </rPh>
    <rPh sb="79" eb="81">
      <t>セイホウ</t>
    </rPh>
    <rPh sb="83" eb="85">
      <t>セイホウ</t>
    </rPh>
    <rPh sb="87" eb="89">
      <t>セイホウ</t>
    </rPh>
    <phoneticPr fontId="1"/>
  </si>
  <si>
    <t>＜ウイルスベクター＞
ベクター濃度■、ベクター粒子、■コピー数、■力価、粒子対感染性比、■力価、MOI、総残存DNA、宿主細胞由来DNA、プラスミド由来DNA、■、宿主由来タンパク質、■、残存BSA、■、マイコプラズマ、in vitro ウイルス、ウシウイルス、RCL、バイオバーデン、エンドトキシン、■
＜遺伝子改変した構成細胞＞
- αCD19CAR発現T細胞の細胞障害活性、サイトカイン産生、増殖及び生存、in vitro 増殖性試験、ウイルスベクターの遺伝子挿入解析- CTL019導入T細胞の細胞障害活性
＜構成細胞＞
構造及び物理化学的特性：導入遺伝子解析、ウイルスベクターの遺伝子挿入解析、挿入突然変異解析、免疫表現型、T細胞サブセット解析（CAR、CD４、CD8、■、生存率、遺伝子導入数、CAR発現割合、■
生物学的特性：■、CD19抗原特異的刺激応答性IFN-γ分泌量、CD19抗原特異的細胞詳細活性、細胞増殖能
純度：目的外細胞、視細胞、RCL、残存ウイルスベクター、■、オフクロット血清、■、■、ヒトトランスフェリン、■、■、■、■、■、■、■</t>
    <rPh sb="15" eb="17">
      <t>ノウド</t>
    </rPh>
    <rPh sb="23" eb="25">
      <t>リュウシ</t>
    </rPh>
    <rPh sb="30" eb="31">
      <t>スウ</t>
    </rPh>
    <rPh sb="33" eb="35">
      <t>リキカ</t>
    </rPh>
    <rPh sb="36" eb="38">
      <t>リュウシ</t>
    </rPh>
    <rPh sb="38" eb="39">
      <t>タイ</t>
    </rPh>
    <rPh sb="39" eb="42">
      <t>カンセンセイ</t>
    </rPh>
    <rPh sb="42" eb="43">
      <t>ヒ</t>
    </rPh>
    <rPh sb="45" eb="47">
      <t>リキカ</t>
    </rPh>
    <rPh sb="52" eb="53">
      <t>ソウ</t>
    </rPh>
    <rPh sb="53" eb="55">
      <t>ザンゾン</t>
    </rPh>
    <rPh sb="59" eb="61">
      <t>シュクシュ</t>
    </rPh>
    <rPh sb="61" eb="63">
      <t>サイボウ</t>
    </rPh>
    <rPh sb="63" eb="65">
      <t>ユライ</t>
    </rPh>
    <rPh sb="74" eb="76">
      <t>ユライ</t>
    </rPh>
    <rPh sb="82" eb="84">
      <t>シュクシュ</t>
    </rPh>
    <rPh sb="84" eb="86">
      <t>ユライ</t>
    </rPh>
    <rPh sb="90" eb="91">
      <t>シツ</t>
    </rPh>
    <rPh sb="94" eb="96">
      <t>ザンゾン</t>
    </rPh>
    <rPh sb="154" eb="157">
      <t>イデンシ</t>
    </rPh>
    <rPh sb="157" eb="159">
      <t>カイヘン</t>
    </rPh>
    <rPh sb="161" eb="163">
      <t>コウセイ</t>
    </rPh>
    <rPh sb="163" eb="165">
      <t>サイボウ</t>
    </rPh>
    <rPh sb="177" eb="179">
      <t>ハツゲン</t>
    </rPh>
    <rPh sb="180" eb="182">
      <t>サイボウ</t>
    </rPh>
    <rPh sb="183" eb="185">
      <t>サイボウ</t>
    </rPh>
    <rPh sb="185" eb="187">
      <t>ショウガイ</t>
    </rPh>
    <rPh sb="187" eb="189">
      <t>カッセイ</t>
    </rPh>
    <rPh sb="215" eb="218">
      <t>ゾウショクセイ</t>
    </rPh>
    <rPh sb="218" eb="220">
      <t>シケン</t>
    </rPh>
    <rPh sb="230" eb="233">
      <t>イデンシ</t>
    </rPh>
    <rPh sb="233" eb="235">
      <t>ソウニュウ</t>
    </rPh>
    <rPh sb="235" eb="237">
      <t>カイセキ</t>
    </rPh>
    <rPh sb="245" eb="247">
      <t>ドウニュウ</t>
    </rPh>
    <rPh sb="259" eb="261">
      <t>コウセイ</t>
    </rPh>
    <rPh sb="261" eb="263">
      <t>サイボウ</t>
    </rPh>
    <rPh sb="265" eb="267">
      <t>コウゾウ</t>
    </rPh>
    <rPh sb="267" eb="268">
      <t>オヨ</t>
    </rPh>
    <rPh sb="269" eb="271">
      <t>ブツリ</t>
    </rPh>
    <rPh sb="271" eb="274">
      <t>カガクテキ</t>
    </rPh>
    <rPh sb="274" eb="276">
      <t>トクセイ</t>
    </rPh>
    <rPh sb="277" eb="282">
      <t>ドウニュウイデンシ</t>
    </rPh>
    <rPh sb="282" eb="284">
      <t>カイセキ</t>
    </rPh>
    <rPh sb="294" eb="297">
      <t>イデンシ</t>
    </rPh>
    <rPh sb="297" eb="299">
      <t>ソウニュウ</t>
    </rPh>
    <rPh sb="299" eb="301">
      <t>カイセキ</t>
    </rPh>
    <rPh sb="302" eb="304">
      <t>ソウニュウ</t>
    </rPh>
    <rPh sb="304" eb="306">
      <t>トツゼン</t>
    </rPh>
    <rPh sb="306" eb="308">
      <t>ヘンイ</t>
    </rPh>
    <rPh sb="308" eb="310">
      <t>カイセキ</t>
    </rPh>
    <rPh sb="311" eb="313">
      <t>メンエキ</t>
    </rPh>
    <rPh sb="313" eb="316">
      <t>ヒョウゲンガタ</t>
    </rPh>
    <rPh sb="318" eb="320">
      <t>サイボウ</t>
    </rPh>
    <rPh sb="325" eb="327">
      <t>カイセキ</t>
    </rPh>
    <rPh sb="342" eb="344">
      <t>セイゾン</t>
    </rPh>
    <rPh sb="344" eb="345">
      <t>リツ</t>
    </rPh>
    <rPh sb="346" eb="349">
      <t>イデンシ</t>
    </rPh>
    <rPh sb="349" eb="351">
      <t>ドウニュウ</t>
    </rPh>
    <rPh sb="351" eb="352">
      <t>スウ</t>
    </rPh>
    <rPh sb="356" eb="358">
      <t>ハツゲン</t>
    </rPh>
    <rPh sb="358" eb="360">
      <t>ワリアイ</t>
    </rPh>
    <rPh sb="363" eb="367">
      <t>セイブツガクテキ</t>
    </rPh>
    <rPh sb="367" eb="369">
      <t>トクセイ</t>
    </rPh>
    <rPh sb="376" eb="378">
      <t>コウゲン</t>
    </rPh>
    <rPh sb="378" eb="381">
      <t>トクイテキ</t>
    </rPh>
    <rPh sb="381" eb="383">
      <t>シゲキ</t>
    </rPh>
    <rPh sb="383" eb="386">
      <t>オウトウセイ</t>
    </rPh>
    <rPh sb="391" eb="393">
      <t>ブンピツ</t>
    </rPh>
    <rPh sb="393" eb="394">
      <t>リョウ</t>
    </rPh>
    <rPh sb="399" eb="401">
      <t>コウゲン</t>
    </rPh>
    <rPh sb="401" eb="404">
      <t>トクイテキ</t>
    </rPh>
    <rPh sb="404" eb="406">
      <t>サイボウ</t>
    </rPh>
    <rPh sb="406" eb="408">
      <t>ショウサイ</t>
    </rPh>
    <rPh sb="408" eb="410">
      <t>カッセイ</t>
    </rPh>
    <rPh sb="411" eb="413">
      <t>サイボウ</t>
    </rPh>
    <rPh sb="413" eb="415">
      <t>ゾウショク</t>
    </rPh>
    <rPh sb="415" eb="416">
      <t>ノウ</t>
    </rPh>
    <rPh sb="417" eb="419">
      <t>ジュンド</t>
    </rPh>
    <rPh sb="420" eb="422">
      <t>モクテキ</t>
    </rPh>
    <rPh sb="422" eb="423">
      <t>ガイ</t>
    </rPh>
    <rPh sb="423" eb="425">
      <t>サイボウ</t>
    </rPh>
    <rPh sb="426" eb="429">
      <t>シサイボウ</t>
    </rPh>
    <rPh sb="434" eb="436">
      <t>ザンゾン</t>
    </rPh>
    <rPh sb="453" eb="455">
      <t>ケッセイ</t>
    </rPh>
    <phoneticPr fontId="1"/>
  </si>
  <si>
    <t>ウイルスベクターの製造工程：実生産スケールでのPV実施
構成細胞及び製品の製造工程：実生産スケールでのプロセス評価実施</t>
    <phoneticPr fontId="1"/>
  </si>
  <si>
    <t>＜ウイルスベクター＞
RCL、宿主細胞由来DNA,プラスミド由来DNA、不純物A、B及びC、宿主由来タンパク質
＜標的細胞＞
RCL,残存ウイルスベクター、不純物D、オフクロット血清、不純物E,、ヒトトランスフェリン、不純物F、不純物G、不純物H、不純物I、不純物J、不純物K、不純物L</t>
    <rPh sb="15" eb="17">
      <t>シュクシュ</t>
    </rPh>
    <rPh sb="17" eb="19">
      <t>サイボウ</t>
    </rPh>
    <rPh sb="19" eb="21">
      <t>ユライ</t>
    </rPh>
    <rPh sb="30" eb="32">
      <t>ユライ</t>
    </rPh>
    <rPh sb="36" eb="39">
      <t>フジュンブツ</t>
    </rPh>
    <rPh sb="42" eb="43">
      <t>オヨ</t>
    </rPh>
    <rPh sb="46" eb="48">
      <t>シュクシュ</t>
    </rPh>
    <rPh sb="48" eb="50">
      <t>ユライ</t>
    </rPh>
    <rPh sb="54" eb="55">
      <t>シツ</t>
    </rPh>
    <rPh sb="57" eb="59">
      <t>ヒョウテキ</t>
    </rPh>
    <rPh sb="59" eb="61">
      <t>サイボウ</t>
    </rPh>
    <rPh sb="67" eb="69">
      <t>ザンゾン</t>
    </rPh>
    <rPh sb="78" eb="81">
      <t>フジュンブツ</t>
    </rPh>
    <rPh sb="89" eb="91">
      <t>ケッセイ</t>
    </rPh>
    <rPh sb="92" eb="95">
      <t>フジュンブツ</t>
    </rPh>
    <rPh sb="109" eb="112">
      <t>フジュンブツ</t>
    </rPh>
    <rPh sb="114" eb="117">
      <t>フジュンブツ</t>
    </rPh>
    <phoneticPr fontId="1"/>
  </si>
  <si>
    <t>　（プラスミドの管理）</t>
    <rPh sb="8" eb="10">
      <t>カンリ</t>
    </rPh>
    <phoneticPr fontId="1"/>
  </si>
  <si>
    <t>プラスミド産生用細胞：宿主細胞の確認・純度、溶菌ファージ、■、DNA均一性、確認試験、制限酵素マッピング、プラスミド配列、生存率及びプラスミド保持率
プラスミド：■、■、■、■、■、エンドトキシン、■、バイオバーデン</t>
    <rPh sb="5" eb="7">
      <t>サンセイ</t>
    </rPh>
    <rPh sb="7" eb="8">
      <t>ヨウ</t>
    </rPh>
    <rPh sb="8" eb="10">
      <t>サイボウ</t>
    </rPh>
    <rPh sb="11" eb="13">
      <t>シュクシュ</t>
    </rPh>
    <rPh sb="13" eb="15">
      <t>サイボウ</t>
    </rPh>
    <rPh sb="16" eb="18">
      <t>カクニン</t>
    </rPh>
    <rPh sb="19" eb="21">
      <t>ジュンド</t>
    </rPh>
    <rPh sb="22" eb="24">
      <t>ヨウキン</t>
    </rPh>
    <rPh sb="34" eb="37">
      <t>キンイツセイ</t>
    </rPh>
    <rPh sb="38" eb="40">
      <t>カクニン</t>
    </rPh>
    <rPh sb="40" eb="42">
      <t>シケン</t>
    </rPh>
    <rPh sb="43" eb="45">
      <t>セイゲン</t>
    </rPh>
    <rPh sb="45" eb="47">
      <t>コウソ</t>
    </rPh>
    <rPh sb="58" eb="60">
      <t>ハイレツ</t>
    </rPh>
    <rPh sb="61" eb="63">
      <t>セイゾン</t>
    </rPh>
    <rPh sb="63" eb="64">
      <t>リツ</t>
    </rPh>
    <rPh sb="64" eb="65">
      <t>オヨ</t>
    </rPh>
    <rPh sb="71" eb="73">
      <t>ホジ</t>
    </rPh>
    <rPh sb="73" eb="74">
      <t>リツ</t>
    </rPh>
    <phoneticPr fontId="1"/>
  </si>
  <si>
    <t>ウイルスベクター産生用細胞：純度試験、外来性感染性物質に対する試験（in vitro ウイルス試験、in vivo ウイルス試験、in vitro ウシウイルス試験、in vitro ブタウイルス試験、TEM観察、逆転写酵素活性、ブタサーコウイルス、AAV、ヒトウイルス、無菌、マイコプラズマ）
ウイルスベクター：■コピー数、性状、確認試験、■純度試験（不純物A,、不純物B、宿主細胞由来DNA及びプラスミド由来DNA、エンドトキシン、無菌、マイコプラズマ、ウイルス（未精製バルクハーベストに対する外来性試験及びウシウイルス試験）、RCL（感染性試験）、ウイルス力価、■、粒子対感染性比</t>
    <rPh sb="8" eb="10">
      <t>サンセイ</t>
    </rPh>
    <rPh sb="10" eb="11">
      <t>ヨウ</t>
    </rPh>
    <rPh sb="11" eb="13">
      <t>サイボウ</t>
    </rPh>
    <rPh sb="14" eb="16">
      <t>ジュンド</t>
    </rPh>
    <rPh sb="16" eb="18">
      <t>シケン</t>
    </rPh>
    <rPh sb="19" eb="22">
      <t>ガイライセイ</t>
    </rPh>
    <rPh sb="22" eb="24">
      <t>カンセン</t>
    </rPh>
    <rPh sb="24" eb="25">
      <t>セイ</t>
    </rPh>
    <rPh sb="25" eb="27">
      <t>ブッシツ</t>
    </rPh>
    <rPh sb="28" eb="29">
      <t>タイ</t>
    </rPh>
    <rPh sb="31" eb="33">
      <t>シケン</t>
    </rPh>
    <rPh sb="47" eb="49">
      <t>シケン</t>
    </rPh>
    <rPh sb="62" eb="64">
      <t>シケン</t>
    </rPh>
    <rPh sb="80" eb="82">
      <t>シケン</t>
    </rPh>
    <rPh sb="98" eb="100">
      <t>シケン</t>
    </rPh>
    <rPh sb="104" eb="106">
      <t>カンサツ</t>
    </rPh>
    <rPh sb="107" eb="108">
      <t>ギャク</t>
    </rPh>
    <rPh sb="108" eb="110">
      <t>テンシャ</t>
    </rPh>
    <rPh sb="110" eb="112">
      <t>コウソ</t>
    </rPh>
    <rPh sb="112" eb="114">
      <t>カッセイ</t>
    </rPh>
    <rPh sb="136" eb="138">
      <t>ムキン</t>
    </rPh>
    <rPh sb="161" eb="162">
      <t>スウ</t>
    </rPh>
    <rPh sb="163" eb="165">
      <t>セイジョウ</t>
    </rPh>
    <rPh sb="166" eb="168">
      <t>カクニン</t>
    </rPh>
    <rPh sb="168" eb="170">
      <t>シケン</t>
    </rPh>
    <rPh sb="172" eb="174">
      <t>ジュンド</t>
    </rPh>
    <rPh sb="174" eb="176">
      <t>シケン</t>
    </rPh>
    <rPh sb="177" eb="180">
      <t>フジュンブツ</t>
    </rPh>
    <rPh sb="183" eb="186">
      <t>フジュンブツ</t>
    </rPh>
    <rPh sb="188" eb="190">
      <t>シュクシュ</t>
    </rPh>
    <rPh sb="190" eb="192">
      <t>サイボウ</t>
    </rPh>
    <rPh sb="192" eb="194">
      <t>ユライ</t>
    </rPh>
    <rPh sb="197" eb="198">
      <t>オヨ</t>
    </rPh>
    <rPh sb="204" eb="206">
      <t>ユライ</t>
    </rPh>
    <rPh sb="218" eb="220">
      <t>ムキン</t>
    </rPh>
    <phoneticPr fontId="1"/>
  </si>
  <si>
    <t>（構成細胞と合わせて記載）</t>
    <rPh sb="1" eb="3">
      <t>コウセイ</t>
    </rPh>
    <rPh sb="3" eb="5">
      <t>サイボウ</t>
    </rPh>
    <rPh sb="6" eb="7">
      <t>ア</t>
    </rPh>
    <rPh sb="10" eb="12">
      <t>キサイ</t>
    </rPh>
    <phoneticPr fontId="1"/>
  </si>
  <si>
    <t>ベリフィケーションにおけるモニタリング項目：
■構成制帽に対する特定解析が設定されている
■状態、■、■細胞、■細胞、■細胞、■T細胞、■T細胞、■T細胞、■T細胞、■T活性</t>
    <rPh sb="19" eb="21">
      <t>コウモク</t>
    </rPh>
    <rPh sb="29" eb="30">
      <t>タイ</t>
    </rPh>
    <rPh sb="32" eb="34">
      <t>トクテイ</t>
    </rPh>
    <rPh sb="34" eb="36">
      <t>カイセキ</t>
    </rPh>
    <rPh sb="37" eb="39">
      <t>セッテイ</t>
    </rPh>
    <phoneticPr fontId="1"/>
  </si>
  <si>
    <t>性状、確認試験（遺伝子導入されたCAR遺伝子）、純度試験（導入遺伝子コピー数、T細胞率、残存CD19陽性B細胞率、細胞生存率、残存ビーズ数）、エンドトキシン、マイコプラズマ、、無菌、RCL（VSV-G DNA）、CAR発現T細胞率、IFN-γ分泌能、含量（CAR発現生T細胞数及び総生細胞数）</t>
    <rPh sb="0" eb="2">
      <t>セイジョウ</t>
    </rPh>
    <rPh sb="3" eb="5">
      <t>カクニン</t>
    </rPh>
    <rPh sb="5" eb="7">
      <t>シケン</t>
    </rPh>
    <rPh sb="8" eb="13">
      <t>イデンシドウニュウ</t>
    </rPh>
    <rPh sb="19" eb="22">
      <t>イデンシ</t>
    </rPh>
    <rPh sb="24" eb="26">
      <t>ジュンド</t>
    </rPh>
    <rPh sb="26" eb="28">
      <t>シケン</t>
    </rPh>
    <rPh sb="29" eb="31">
      <t>ドウニュウ</t>
    </rPh>
    <rPh sb="31" eb="34">
      <t>イデンシ</t>
    </rPh>
    <rPh sb="37" eb="38">
      <t>スウ</t>
    </rPh>
    <rPh sb="40" eb="42">
      <t>サイボウ</t>
    </rPh>
    <rPh sb="42" eb="43">
      <t>リツ</t>
    </rPh>
    <rPh sb="44" eb="46">
      <t>ザンゾン</t>
    </rPh>
    <rPh sb="50" eb="52">
      <t>ヨウセイ</t>
    </rPh>
    <rPh sb="53" eb="55">
      <t>サイボウ</t>
    </rPh>
    <rPh sb="55" eb="56">
      <t>リツ</t>
    </rPh>
    <rPh sb="57" eb="59">
      <t>サイボウ</t>
    </rPh>
    <rPh sb="59" eb="61">
      <t>セイゾン</t>
    </rPh>
    <rPh sb="61" eb="62">
      <t>リツ</t>
    </rPh>
    <rPh sb="63" eb="65">
      <t>ザンゾン</t>
    </rPh>
    <rPh sb="68" eb="69">
      <t>スウ</t>
    </rPh>
    <rPh sb="88" eb="90">
      <t>ムキン</t>
    </rPh>
    <rPh sb="109" eb="111">
      <t>ハツゲン</t>
    </rPh>
    <rPh sb="112" eb="114">
      <t>サイボウ</t>
    </rPh>
    <rPh sb="114" eb="115">
      <t>リツ</t>
    </rPh>
    <rPh sb="121" eb="123">
      <t>ブンピツ</t>
    </rPh>
    <rPh sb="123" eb="124">
      <t>ノウ</t>
    </rPh>
    <phoneticPr fontId="1"/>
  </si>
  <si>
    <t>＜ウイルスベクター＞
長期保存安定性試験：-90～-60℃（保存形態：ブロモブチルゴム栓及びガラスバイアル）
加速試験：-20℃（保存形態：ブロモブチルゴム栓及びガラスバイアル）
苛酷試験：■℃（保存形態：ブロモブチルゴム栓及びガラスバイアル）
有効期間：ブロモブチルゴム栓及びガラスバイアルを用いて■℃で保存するとき、■ヵ月
＜製品＞
長期保存安定性試験：-120℃以下（保存形態：ガンマ線滅菌EVA製バッグ）
使用時安安定性試験：5℃、20～25℃、37℃（保存形態：ガンマ線滅菌EVA製バッグ）
有効期間：ガンマ線滅菌EVA製バッグを用いて-120℃以下で保存するとき、9カ月。解凍後直ちに投与を開始し、室温で30分以内に投与を完了すること。</t>
    <rPh sb="90" eb="92">
      <t>カコク</t>
    </rPh>
    <rPh sb="92" eb="94">
      <t>シケン</t>
    </rPh>
    <rPh sb="123" eb="125">
      <t>ユウコウ</t>
    </rPh>
    <rPh sb="125" eb="127">
      <t>キカン</t>
    </rPh>
    <rPh sb="147" eb="148">
      <t>モチ</t>
    </rPh>
    <rPh sb="153" eb="155">
      <t>ホゾン</t>
    </rPh>
    <rPh sb="162" eb="163">
      <t>ゲツ</t>
    </rPh>
    <rPh sb="184" eb="186">
      <t>イカ</t>
    </rPh>
    <rPh sb="251" eb="253">
      <t>ユウコウ</t>
    </rPh>
    <rPh sb="253" eb="255">
      <t>キカン</t>
    </rPh>
    <rPh sb="270" eb="271">
      <t>モチ</t>
    </rPh>
    <rPh sb="278" eb="280">
      <t>イカ</t>
    </rPh>
    <rPh sb="281" eb="283">
      <t>ホゾン</t>
    </rPh>
    <rPh sb="290" eb="291">
      <t>ゲツ</t>
    </rPh>
    <rPh sb="292" eb="295">
      <t>カイトウゴ</t>
    </rPh>
    <rPh sb="295" eb="296">
      <t>タダ</t>
    </rPh>
    <rPh sb="298" eb="300">
      <t>トウヨ</t>
    </rPh>
    <rPh sb="301" eb="303">
      <t>カイシ</t>
    </rPh>
    <rPh sb="305" eb="307">
      <t>シツオン</t>
    </rPh>
    <rPh sb="310" eb="311">
      <t>フン</t>
    </rPh>
    <rPh sb="311" eb="313">
      <t>イナイ</t>
    </rPh>
    <rPh sb="314" eb="316">
      <t>トウヨ</t>
    </rPh>
    <rPh sb="317" eb="319">
      <t>カンリョウ</t>
    </rPh>
    <phoneticPr fontId="1"/>
  </si>
  <si>
    <t>＜ウイルスベクターの管理＞
申請時は構成細胞に遺伝子導入する際に用いる材料とされていおり、規格及び試験方法による管理がされていなかった。機構は本品の製造のおけるウイルスベクターの重要性を踏まえ、重要中間体として位置づけによる製造方法の管理、原薬相当の位置づけによる別紙規格による規定を求めた。また、ウイルスベクターの製造工程に外来性ウイルス等に対する不活化及び除去工程がないことから、未精製バルクハーベストに対する外来性感染性物質の試験は規格として管理することを求めた。
＜製品の品質管理戦略＞
申請製法と同一の製法で承認された米国で、製造販売後に複数ロットで規格の逸脱が認められたことに関して、PVでも工程性能の変動に起因する規格からの逸脱が認められており、自己由来原料を用いる製造することによる変動因子の管理の困難さや工程評価のバラつきから現在は幅広の管理とならざるを得ない。そのため今後の製造においてベリフィケーションによる品質確保が必要である。特に現時点で有効性との関連性が想定されるpCQAについても管理する必要がある。申請者は、pCQAの項目について、製造工程の一貫性を確認するための■をベリフィケーションプランに規定するとし、機構は、pCQAの項目の適切性はGCTP調査において確認することとし、回答を了承した。
＜ヒト血清アルブミンとヒトトランスフェリンのウイルス安全性の確保について＞
承認申請時、これらの製造法工程のウイルス不活化/除去能に関する詳細な工程評価結果が提示されていなかった。機構は具体的なデータに基づく説明するように求めたため、申請者は評価結果を提出し、これらの生物由来原料基準への適合性が確認された。</t>
    <rPh sb="10" eb="12">
      <t>カンリ</t>
    </rPh>
    <rPh sb="14" eb="17">
      <t>シンセイジ</t>
    </rPh>
    <rPh sb="18" eb="20">
      <t>コウセイ</t>
    </rPh>
    <rPh sb="20" eb="22">
      <t>サイボウ</t>
    </rPh>
    <rPh sb="23" eb="26">
      <t>イデンシ</t>
    </rPh>
    <rPh sb="26" eb="28">
      <t>ドウニュウ</t>
    </rPh>
    <rPh sb="30" eb="31">
      <t>サイ</t>
    </rPh>
    <rPh sb="32" eb="33">
      <t>モチ</t>
    </rPh>
    <rPh sb="35" eb="37">
      <t>ザイリョウ</t>
    </rPh>
    <rPh sb="45" eb="47">
      <t>キカク</t>
    </rPh>
    <rPh sb="47" eb="48">
      <t>オヨ</t>
    </rPh>
    <rPh sb="49" eb="51">
      <t>シケン</t>
    </rPh>
    <rPh sb="51" eb="53">
      <t>ホウホウ</t>
    </rPh>
    <rPh sb="56" eb="58">
      <t>カンリ</t>
    </rPh>
    <rPh sb="68" eb="70">
      <t>キコウ</t>
    </rPh>
    <rPh sb="71" eb="73">
      <t>ホンピン</t>
    </rPh>
    <rPh sb="74" eb="76">
      <t>セイゾウ</t>
    </rPh>
    <rPh sb="89" eb="92">
      <t>ジュウヨウセイ</t>
    </rPh>
    <rPh sb="93" eb="94">
      <t>フ</t>
    </rPh>
    <rPh sb="97" eb="99">
      <t>ジュウヨウ</t>
    </rPh>
    <rPh sb="99" eb="101">
      <t>チュウカン</t>
    </rPh>
    <rPh sb="101" eb="102">
      <t>タイ</t>
    </rPh>
    <rPh sb="105" eb="107">
      <t>イチ</t>
    </rPh>
    <rPh sb="112" eb="114">
      <t>セイゾウ</t>
    </rPh>
    <rPh sb="114" eb="116">
      <t>ホウホウ</t>
    </rPh>
    <rPh sb="117" eb="119">
      <t>カンリ</t>
    </rPh>
    <rPh sb="120" eb="122">
      <t>ゲンヤク</t>
    </rPh>
    <rPh sb="122" eb="124">
      <t>ソウトウ</t>
    </rPh>
    <rPh sb="125" eb="127">
      <t>イチ</t>
    </rPh>
    <rPh sb="132" eb="134">
      <t>ベッシ</t>
    </rPh>
    <rPh sb="134" eb="136">
      <t>キカク</t>
    </rPh>
    <rPh sb="139" eb="141">
      <t>キテイ</t>
    </rPh>
    <rPh sb="142" eb="143">
      <t>モト</t>
    </rPh>
    <rPh sb="158" eb="160">
      <t>セイゾウ</t>
    </rPh>
    <rPh sb="160" eb="162">
      <t>コウテイ</t>
    </rPh>
    <rPh sb="163" eb="166">
      <t>ガイライセイ</t>
    </rPh>
    <rPh sb="170" eb="171">
      <t>トウ</t>
    </rPh>
    <rPh sb="172" eb="173">
      <t>タイ</t>
    </rPh>
    <rPh sb="175" eb="178">
      <t>フカツカ</t>
    </rPh>
    <rPh sb="178" eb="179">
      <t>オヨ</t>
    </rPh>
    <rPh sb="180" eb="182">
      <t>ジョキョ</t>
    </rPh>
    <rPh sb="182" eb="184">
      <t>コウテイ</t>
    </rPh>
    <rPh sb="192" eb="195">
      <t>ミセイセイ</t>
    </rPh>
    <rPh sb="204" eb="205">
      <t>タイ</t>
    </rPh>
    <rPh sb="207" eb="210">
      <t>ガイライセイ</t>
    </rPh>
    <rPh sb="210" eb="213">
      <t>カンセンセイ</t>
    </rPh>
    <rPh sb="213" eb="215">
      <t>ブッシツ</t>
    </rPh>
    <rPh sb="216" eb="218">
      <t>シケン</t>
    </rPh>
    <rPh sb="219" eb="221">
      <t>キカク</t>
    </rPh>
    <rPh sb="224" eb="226">
      <t>カンリ</t>
    </rPh>
    <rPh sb="231" eb="232">
      <t>モト</t>
    </rPh>
    <rPh sb="237" eb="239">
      <t>セイヒン</t>
    </rPh>
    <rPh sb="240" eb="242">
      <t>ヒンシツ</t>
    </rPh>
    <rPh sb="242" eb="244">
      <t>カンリ</t>
    </rPh>
    <rPh sb="244" eb="246">
      <t>センリャク</t>
    </rPh>
    <rPh sb="248" eb="250">
      <t>シンセイ</t>
    </rPh>
    <rPh sb="250" eb="252">
      <t>セイホウ</t>
    </rPh>
    <rPh sb="253" eb="255">
      <t>ドウイツ</t>
    </rPh>
    <rPh sb="256" eb="258">
      <t>セイホウ</t>
    </rPh>
    <rPh sb="259" eb="261">
      <t>ショウニン</t>
    </rPh>
    <rPh sb="264" eb="266">
      <t>ベイコク</t>
    </rPh>
    <rPh sb="268" eb="270">
      <t>セイゾウ</t>
    </rPh>
    <rPh sb="270" eb="272">
      <t>ハンバイ</t>
    </rPh>
    <rPh sb="272" eb="273">
      <t>ゴ</t>
    </rPh>
    <rPh sb="274" eb="276">
      <t>フクスウ</t>
    </rPh>
    <rPh sb="280" eb="282">
      <t>キカク</t>
    </rPh>
    <rPh sb="283" eb="285">
      <t>イツダツ</t>
    </rPh>
    <rPh sb="286" eb="287">
      <t>ミト</t>
    </rPh>
    <rPh sb="294" eb="295">
      <t>カン</t>
    </rPh>
    <rPh sb="302" eb="304">
      <t>コウテイ</t>
    </rPh>
    <rPh sb="304" eb="306">
      <t>セイノウ</t>
    </rPh>
    <rPh sb="307" eb="309">
      <t>ヘンドウ</t>
    </rPh>
    <rPh sb="310" eb="312">
      <t>キイン</t>
    </rPh>
    <rPh sb="314" eb="316">
      <t>キカク</t>
    </rPh>
    <rPh sb="319" eb="321">
      <t>イツダツ</t>
    </rPh>
    <rPh sb="322" eb="323">
      <t>ミト</t>
    </rPh>
    <rPh sb="330" eb="332">
      <t>ジコ</t>
    </rPh>
    <rPh sb="332" eb="334">
      <t>ユライ</t>
    </rPh>
    <rPh sb="334" eb="336">
      <t>ゲンリョウ</t>
    </rPh>
    <rPh sb="337" eb="338">
      <t>モチ</t>
    </rPh>
    <rPh sb="340" eb="342">
      <t>セイゾウ</t>
    </rPh>
    <rPh sb="349" eb="351">
      <t>ヘンドウ</t>
    </rPh>
    <rPh sb="351" eb="353">
      <t>インシ</t>
    </rPh>
    <rPh sb="354" eb="356">
      <t>カンリ</t>
    </rPh>
    <rPh sb="357" eb="359">
      <t>コンナン</t>
    </rPh>
    <rPh sb="361" eb="363">
      <t>コウテイ</t>
    </rPh>
    <rPh sb="363" eb="365">
      <t>ヒョウカ</t>
    </rPh>
    <rPh sb="372" eb="374">
      <t>ゲンザイ</t>
    </rPh>
    <rPh sb="375" eb="377">
      <t>ハバヒロ</t>
    </rPh>
    <rPh sb="378" eb="380">
      <t>カンリ</t>
    </rPh>
    <rPh sb="386" eb="387">
      <t>エ</t>
    </rPh>
    <rPh sb="394" eb="396">
      <t>コンゴ</t>
    </rPh>
    <rPh sb="397" eb="399">
      <t>セイゾウ</t>
    </rPh>
    <rPh sb="415" eb="417">
      <t>ヒンシツ</t>
    </rPh>
    <rPh sb="417" eb="419">
      <t>カクホ</t>
    </rPh>
    <rPh sb="420" eb="422">
      <t>ヒツヨウ</t>
    </rPh>
    <rPh sb="426" eb="427">
      <t>トク</t>
    </rPh>
    <rPh sb="428" eb="431">
      <t>ゲンジテン</t>
    </rPh>
    <rPh sb="432" eb="435">
      <t>ユウコウセイ</t>
    </rPh>
    <rPh sb="437" eb="440">
      <t>カンレンセイ</t>
    </rPh>
    <rPh sb="441" eb="443">
      <t>ソウテイ</t>
    </rPh>
    <rPh sb="455" eb="457">
      <t>カンリ</t>
    </rPh>
    <rPh sb="459" eb="461">
      <t>ヒツヨウ</t>
    </rPh>
    <rPh sb="465" eb="468">
      <t>シンセイシャ</t>
    </rPh>
    <rPh sb="475" eb="477">
      <t>コウモク</t>
    </rPh>
    <rPh sb="482" eb="484">
      <t>セイゾウ</t>
    </rPh>
    <rPh sb="484" eb="486">
      <t>コウテイ</t>
    </rPh>
    <rPh sb="487" eb="490">
      <t>イッカンセイ</t>
    </rPh>
    <rPh sb="491" eb="493">
      <t>カクニン</t>
    </rPh>
    <rPh sb="513" eb="515">
      <t>キテイ</t>
    </rPh>
    <rPh sb="520" eb="522">
      <t>キコウ</t>
    </rPh>
    <rPh sb="529" eb="531">
      <t>コウモク</t>
    </rPh>
    <rPh sb="532" eb="535">
      <t>テキセツセイ</t>
    </rPh>
    <rPh sb="540" eb="542">
      <t>チョウサ</t>
    </rPh>
    <rPh sb="546" eb="548">
      <t>カクニン</t>
    </rPh>
    <rPh sb="555" eb="557">
      <t>カイトウ</t>
    </rPh>
    <rPh sb="558" eb="560">
      <t>リョウショウ</t>
    </rPh>
    <rPh sb="567" eb="569">
      <t>ケッセイ</t>
    </rPh>
    <rPh sb="590" eb="593">
      <t>アンゼンセイ</t>
    </rPh>
    <rPh sb="594" eb="596">
      <t>カクホ</t>
    </rPh>
    <rPh sb="602" eb="604">
      <t>ショウニン</t>
    </rPh>
    <rPh sb="604" eb="606">
      <t>シンセイ</t>
    </rPh>
    <rPh sb="606" eb="607">
      <t>ジ</t>
    </rPh>
    <rPh sb="612" eb="615">
      <t>セイゾウホウ</t>
    </rPh>
    <rPh sb="615" eb="617">
      <t>コウテイ</t>
    </rPh>
    <rPh sb="622" eb="625">
      <t>フカツカ</t>
    </rPh>
    <rPh sb="626" eb="628">
      <t>ジョキョ</t>
    </rPh>
    <rPh sb="628" eb="629">
      <t>ノウ</t>
    </rPh>
    <rPh sb="630" eb="631">
      <t>カン</t>
    </rPh>
    <rPh sb="633" eb="635">
      <t>ショウサイ</t>
    </rPh>
    <rPh sb="636" eb="638">
      <t>コウテイ</t>
    </rPh>
    <rPh sb="638" eb="640">
      <t>ヒョウカ</t>
    </rPh>
    <rPh sb="640" eb="642">
      <t>ケッカ</t>
    </rPh>
    <rPh sb="643" eb="645">
      <t>テイジ</t>
    </rPh>
    <rPh sb="654" eb="656">
      <t>キコウ</t>
    </rPh>
    <rPh sb="657" eb="660">
      <t>グタイテキ</t>
    </rPh>
    <rPh sb="665" eb="666">
      <t>モト</t>
    </rPh>
    <rPh sb="668" eb="670">
      <t>セツメイ</t>
    </rPh>
    <rPh sb="675" eb="676">
      <t>モト</t>
    </rPh>
    <rPh sb="681" eb="683">
      <t>シンセイ</t>
    </rPh>
    <rPh sb="683" eb="684">
      <t>シャ</t>
    </rPh>
    <rPh sb="685" eb="687">
      <t>ヒョウカ</t>
    </rPh>
    <rPh sb="687" eb="689">
      <t>ケッカ</t>
    </rPh>
    <rPh sb="690" eb="692">
      <t>テイシュツ</t>
    </rPh>
    <rPh sb="698" eb="700">
      <t>セイブツ</t>
    </rPh>
    <rPh sb="700" eb="702">
      <t>ユライ</t>
    </rPh>
    <rPh sb="702" eb="704">
      <t>ゲンリョウ</t>
    </rPh>
    <rPh sb="704" eb="706">
      <t>キジュン</t>
    </rPh>
    <rPh sb="708" eb="711">
      <t>テキゴウセイ</t>
    </rPh>
    <rPh sb="712" eb="714">
      <t>カクニン</t>
    </rPh>
    <phoneticPr fontId="1"/>
  </si>
  <si>
    <t>一変</t>
  </si>
  <si>
    <t>4</t>
    <phoneticPr fontId="1"/>
  </si>
  <si>
    <t>キムリア</t>
    <phoneticPr fontId="1"/>
  </si>
  <si>
    <t>表１（新規時）</t>
    <rPh sb="0" eb="1">
      <t>ヒョウ</t>
    </rPh>
    <rPh sb="3" eb="5">
      <t>シンキ</t>
    </rPh>
    <rPh sb="5" eb="6">
      <t>ジ</t>
    </rPh>
    <phoneticPr fontId="1"/>
  </si>
  <si>
    <t>表1（一変時）</t>
    <rPh sb="0" eb="1">
      <t>ヒョウ</t>
    </rPh>
    <rPh sb="3" eb="6">
      <t>イチヘンジ</t>
    </rPh>
    <phoneticPr fontId="1"/>
  </si>
  <si>
    <r>
      <t>凍結した状態で本品を受領し、使用直前まで液体窒素気相下</t>
    </r>
    <r>
      <rPr>
        <u/>
        <sz val="11"/>
        <rFont val="游ゴシック"/>
        <family val="3"/>
        <charset val="128"/>
        <scheme val="minor"/>
      </rPr>
      <t>又は-120℃以下</t>
    </r>
    <r>
      <rPr>
        <sz val="11"/>
        <rFont val="游ゴシック"/>
        <family val="3"/>
        <charset val="128"/>
        <scheme val="minor"/>
      </rPr>
      <t>で凍結保存する。</t>
    </r>
    <rPh sb="27" eb="28">
      <t>マタ</t>
    </rPh>
    <rPh sb="34" eb="36">
      <t>イカ</t>
    </rPh>
    <phoneticPr fontId="1"/>
  </si>
  <si>
    <r>
      <t>1 ．白血球アフェレーシス
十分量のTリンパ球を含む非動員末梢血単核球を採取する。
2 ．白血球アフェレーシス産物の凍結保存
採取後速やかに白血球アフェレーシス産物を調製し、液体窒素気相下</t>
    </r>
    <r>
      <rPr>
        <u/>
        <sz val="11"/>
        <rFont val="游ゴシック"/>
        <family val="3"/>
        <charset val="128"/>
        <scheme val="minor"/>
      </rPr>
      <t>又は-120℃以下</t>
    </r>
    <r>
      <rPr>
        <sz val="11"/>
        <rFont val="游ゴシック"/>
        <family val="3"/>
        <charset val="128"/>
        <scheme val="minor"/>
      </rPr>
      <t>で凍結保存する。
3 ．白血球アフェレーシス産物の輸送
凍結保存した白血球アフェレーシス産物を、梱包して本品製造施設へ輸送する。</t>
    </r>
    <rPh sb="94" eb="95">
      <t>マタ</t>
    </rPh>
    <rPh sb="101" eb="103">
      <t>イカ</t>
    </rPh>
    <phoneticPr fontId="1"/>
  </si>
  <si>
    <r>
      <t>CD19陽性再発又は難治性の(a) B細胞性急性リンパ芽球性白血病又は(b) びまん性大細胞型B細胞リンパ腫、</t>
    </r>
    <r>
      <rPr>
        <u/>
        <sz val="11"/>
        <rFont val="游ゴシック"/>
        <family val="3"/>
        <charset val="128"/>
        <scheme val="minor"/>
      </rPr>
      <t>（c）再発又は難治性の濾胞性リンパ腫</t>
    </r>
    <rPh sb="33" eb="34">
      <t>マタ</t>
    </rPh>
    <rPh sb="58" eb="60">
      <t>サイハツ</t>
    </rPh>
    <rPh sb="60" eb="61">
      <t>マタ</t>
    </rPh>
    <rPh sb="62" eb="65">
      <t>ナンチセイ</t>
    </rPh>
    <rPh sb="66" eb="69">
      <t>ロホウセイ</t>
    </rPh>
    <rPh sb="72" eb="73">
      <t>シュ</t>
    </rPh>
    <phoneticPr fontId="1"/>
  </si>
  <si>
    <r>
      <t>投与直前に本品を解凍し、単回静脈内投与（静脈内輸注）
(a)0.2×10^6～5.0×10^6個/体重㎏（患者体重50㎏以下）又は0.1×10^8～2.5×10^8個（患者体重50㎏超）
(b),</t>
    </r>
    <r>
      <rPr>
        <u/>
        <sz val="11"/>
        <rFont val="游ゴシック"/>
        <family val="3"/>
        <charset val="128"/>
        <scheme val="minor"/>
      </rPr>
      <t xml:space="preserve"> (c)</t>
    </r>
    <r>
      <rPr>
        <sz val="11"/>
        <rFont val="游ゴシック"/>
        <family val="3"/>
        <charset val="128"/>
        <scheme val="minor"/>
      </rPr>
      <t>0.6×10^8～6.0×10^8個</t>
    </r>
    <rPh sb="20" eb="22">
      <t>ジョウミャク</t>
    </rPh>
    <rPh sb="22" eb="23">
      <t>ナイ</t>
    </rPh>
    <rPh sb="23" eb="24">
      <t>ユ</t>
    </rPh>
    <phoneticPr fontId="1"/>
  </si>
  <si>
    <r>
      <t>液体窒素気相下</t>
    </r>
    <r>
      <rPr>
        <u/>
        <sz val="11"/>
        <rFont val="游ゴシック"/>
        <family val="3"/>
        <charset val="128"/>
        <scheme val="minor"/>
      </rPr>
      <t>又は-120℃以下</t>
    </r>
    <r>
      <rPr>
        <sz val="11"/>
        <rFont val="游ゴシック"/>
        <family val="3"/>
        <charset val="128"/>
        <scheme val="minor"/>
      </rPr>
      <t>、直接容器に記載された使用期限内に使用すること</t>
    </r>
    <rPh sb="0" eb="2">
      <t>エキタイ</t>
    </rPh>
    <rPh sb="2" eb="4">
      <t>チッソ</t>
    </rPh>
    <rPh sb="4" eb="5">
      <t>キ</t>
    </rPh>
    <rPh sb="5" eb="6">
      <t>ソウ</t>
    </rPh>
    <rPh sb="6" eb="7">
      <t>モト</t>
    </rPh>
    <rPh sb="7" eb="8">
      <t>マタ</t>
    </rPh>
    <rPh sb="14" eb="16">
      <t>イカ</t>
    </rPh>
    <rPh sb="17" eb="19">
      <t>チョクセツ</t>
    </rPh>
    <rPh sb="19" eb="21">
      <t>ヨウキ</t>
    </rPh>
    <rPh sb="22" eb="24">
      <t>キサイ</t>
    </rPh>
    <rPh sb="27" eb="29">
      <t>シヨウ</t>
    </rPh>
    <rPh sb="29" eb="31">
      <t>キゲン</t>
    </rPh>
    <rPh sb="31" eb="32">
      <t>ナイ</t>
    </rPh>
    <rPh sb="33" eb="35">
      <t>シヨウ</t>
    </rPh>
    <phoneticPr fontId="1"/>
  </si>
  <si>
    <t>※新規承認時からの変更箇所を下線で示した。</t>
    <rPh sb="1" eb="3">
      <t>シンキ</t>
    </rPh>
    <rPh sb="3" eb="6">
      <t>ショウニンジ</t>
    </rPh>
    <rPh sb="9" eb="13">
      <t>ヘンコウカショ</t>
    </rPh>
    <rPh sb="14" eb="16">
      <t>カセン</t>
    </rPh>
    <rPh sb="17" eb="18">
      <t>シメ</t>
    </rPh>
    <phoneticPr fontId="1"/>
  </si>
  <si>
    <r>
      <t>CD19陽性再発又は難治性の(a) B細胞性急性リンパ芽球性白血病又は(b) びまん性大細胞型B細胞リンパ腫、</t>
    </r>
    <r>
      <rPr>
        <u/>
        <sz val="11"/>
        <color theme="1"/>
        <rFont val="游ゴシック"/>
        <family val="3"/>
        <charset val="128"/>
        <scheme val="minor"/>
      </rPr>
      <t>（c）再発又は難治性の濾胞性リンパ腫</t>
    </r>
    <phoneticPr fontId="1"/>
  </si>
  <si>
    <r>
      <t>液体窒素気相下</t>
    </r>
    <r>
      <rPr>
        <u/>
        <sz val="11"/>
        <rFont val="游ゴシック"/>
        <family val="3"/>
        <charset val="128"/>
        <scheme val="minor"/>
      </rPr>
      <t>又は-120℃以下</t>
    </r>
    <rPh sb="0" eb="2">
      <t>エキタイ</t>
    </rPh>
    <rPh sb="2" eb="4">
      <t>チッソ</t>
    </rPh>
    <rPh sb="4" eb="5">
      <t>キ</t>
    </rPh>
    <rPh sb="5" eb="6">
      <t>ソウ</t>
    </rPh>
    <rPh sb="6" eb="7">
      <t>モト</t>
    </rPh>
    <rPh sb="7" eb="8">
      <t>マタ</t>
    </rPh>
    <rPh sb="14" eb="16">
      <t>イカ</t>
    </rPh>
    <phoneticPr fontId="1"/>
  </si>
  <si>
    <t>遺伝子組換えレンチベクターを用いて、CD19を特異的に認識するキメラ抗原受容体発現遺伝子を患者由来のT細胞に導入した製品</t>
    <phoneticPr fontId="1"/>
  </si>
  <si>
    <t>構造及び物理化学的特性：導入遺伝子解析、ウイルスベクターの遺伝子挿入解析、挿入突然変異解析、免疫表現型、T細胞サブセット解析（CAR、CD４、CD8、■、生存率、遺伝子導入数、CAR発現割合、■
生物学的特性：■、CD19抗原特異的刺激応答性IFN-γ分泌量、CD19抗原特異的細胞詳細活性、細胞増殖能
純度：目的外細胞、視細胞、RCL、残存ウイルスベクター、■、オフクロット血清、■、■、ヒトトランスフェリン、■、■、■、■、■、■、■</t>
    <phoneticPr fontId="1"/>
  </si>
  <si>
    <t>製法A→製法B→製法C→製法B</t>
    <phoneticPr fontId="1"/>
  </si>
  <si>
    <t>あり</t>
    <phoneticPr fontId="1"/>
  </si>
  <si>
    <t>2</t>
    <phoneticPr fontId="1"/>
  </si>
  <si>
    <t>5</t>
    <phoneticPr fontId="1"/>
  </si>
  <si>
    <t>6</t>
    <phoneticPr fontId="1"/>
  </si>
  <si>
    <t>ブレヤンジ静注 (一変)</t>
    <phoneticPr fontId="1"/>
  </si>
  <si>
    <t>CMCの変更なしのため記載省略</t>
    <rPh sb="4" eb="6">
      <t>ヘンコウ</t>
    </rPh>
    <rPh sb="11" eb="15">
      <t>キサイショウリャク</t>
    </rPh>
    <phoneticPr fontId="1"/>
  </si>
  <si>
    <t>非外科的治療が無効又は適応とならない白斑</t>
    <phoneticPr fontId="1"/>
  </si>
  <si>
    <t>10～25℃
（主構成体）</t>
    <rPh sb="8" eb="12">
      <t>シュコウセイタイ</t>
    </rPh>
    <phoneticPr fontId="1"/>
  </si>
  <si>
    <t>60時間
（主構成体）</t>
    <rPh sb="6" eb="10">
      <t>シュコウセイタイ</t>
    </rPh>
    <phoneticPr fontId="1"/>
  </si>
  <si>
    <t>表皮細胞シート
（主構成体）</t>
    <rPh sb="0" eb="4">
      <t>ヒョウヒサイボウ</t>
    </rPh>
    <rPh sb="9" eb="13">
      <t>シュコウセイタイ</t>
    </rPh>
    <phoneticPr fontId="1"/>
  </si>
  <si>
    <t>表皮細胞シートを含む培養表皮パッケージを主構成体、組織運搬セットを副構成体とする。</t>
    <rPh sb="0" eb="2">
      <t>ヒョウヒ</t>
    </rPh>
    <rPh sb="2" eb="4">
      <t>サイボウ</t>
    </rPh>
    <rPh sb="8" eb="9">
      <t>フク</t>
    </rPh>
    <rPh sb="10" eb="12">
      <t>バイヨウ</t>
    </rPh>
    <rPh sb="12" eb="14">
      <t>ヒョウヒ</t>
    </rPh>
    <rPh sb="20" eb="21">
      <t>シュ</t>
    </rPh>
    <rPh sb="21" eb="23">
      <t>コウセイ</t>
    </rPh>
    <rPh sb="23" eb="24">
      <t>タイ</t>
    </rPh>
    <rPh sb="25" eb="27">
      <t>ソシキ</t>
    </rPh>
    <rPh sb="27" eb="29">
      <t>ウンパン</t>
    </rPh>
    <rPh sb="33" eb="34">
      <t>フク</t>
    </rPh>
    <rPh sb="34" eb="36">
      <t>コウセイ</t>
    </rPh>
    <rPh sb="36" eb="37">
      <t>タイ</t>
    </rPh>
    <phoneticPr fontId="1"/>
  </si>
  <si>
    <t xml:space="preserve">（主構成体）
試験項目：包装、試験方法：目視
試験項目：生細胞密度、試験方法：■
試験項目：生細胞率、試験方法：■
試験項目：表皮細胞含有率、試験方法：免疫染色■
試験項目：メラノサイト■、試験方法：■
試験項目：フィーダー細胞残存率、試験方法：免疫染色■
試験項目：ウシ血清アルブミン残存量、試験方法：ELISA
試験項目：生菌数試験（出荷■日前の■を用いる。主構成体の有効期間が60時間と限られているため）、試験方法：微生物限度試験法　生菌数試験（日本薬局方）
試験項目：マイコプラズマ否定試験、試験方法：核酸増幅法（日本薬局方参考情報）
試験項目：エンドトキシン試験、試験方法：ゲル化法又は比濁法（日本薬局方）
試験項目：物性試験、試験方法：■、■、■
規格及び試験方法に加え、出荷時に採取した■を用いて、無菌に係る確認検査（日本薬局方　無菌試験法（メンブランフィルター法））が実施される。確認検査の結果は患者への移植後に判明する。
</t>
    <rPh sb="1" eb="5">
      <t>シュコウセイタイ</t>
    </rPh>
    <phoneticPr fontId="1"/>
  </si>
  <si>
    <t xml:space="preserve">（主構成体）
試験項目：包装、試験方法：目視
試験項目：生細胞密度、試験方法：■
試験項目：生細胞率、試験方法：■
試験項目：表皮細胞含有率、試験方法：免疫染色■
試験項目：メラノサイト■、試験方法：■
試験項目：フィーダー細胞残存率、試験方法：免疫染色■
試験項目：ウシ血清アルブミン残存量、試験方法：ELISA
試験項目：生菌数試験（出荷■日前の■を用いる。主構成体の有効期間が60時間と限られているため）、試験方法：微生物限度試験法　生菌数試験（日本薬局方）
試験項目：マイコプラズマ否定試験、試験方法：核酸増幅法（日本薬局方参考情報）
試験項目：エンドトキシン試験、試験方法：ゲル化法又は比濁法（日本薬局方）
試験項目：物性試験、試験方法：■、■、■
</t>
    <rPh sb="1" eb="5">
      <t>シュコウセイタイ</t>
    </rPh>
    <phoneticPr fontId="1"/>
  </si>
  <si>
    <t>なし</t>
    <phoneticPr fontId="1"/>
  </si>
  <si>
    <t>培養表皮パッケージ及び組織運搬セットのACE02試験時の製造方法（治験製法）から申請製法への主な変更点は、以下の通りである。
■の作製方法、■の変更、■の実施方法の変更、■の変更、■の変更</t>
    <rPh sb="0" eb="2">
      <t>バイヨウ</t>
    </rPh>
    <rPh sb="2" eb="4">
      <t>ヒョウヒ</t>
    </rPh>
    <rPh sb="9" eb="10">
      <t>オヨ</t>
    </rPh>
    <rPh sb="11" eb="13">
      <t>ソシキ</t>
    </rPh>
    <rPh sb="13" eb="15">
      <t>ウンパン</t>
    </rPh>
    <rPh sb="24" eb="26">
      <t>シケン</t>
    </rPh>
    <rPh sb="26" eb="27">
      <t>ジ</t>
    </rPh>
    <rPh sb="28" eb="30">
      <t>セイゾウ</t>
    </rPh>
    <rPh sb="30" eb="32">
      <t>ホウホウ</t>
    </rPh>
    <rPh sb="33" eb="35">
      <t>チケン</t>
    </rPh>
    <rPh sb="35" eb="37">
      <t>セイホウ</t>
    </rPh>
    <rPh sb="40" eb="42">
      <t>シンセイ</t>
    </rPh>
    <rPh sb="42" eb="44">
      <t>セイホウ</t>
    </rPh>
    <rPh sb="46" eb="47">
      <t>オモ</t>
    </rPh>
    <rPh sb="48" eb="51">
      <t>ヘンコウテン</t>
    </rPh>
    <rPh sb="53" eb="55">
      <t>イカ</t>
    </rPh>
    <rPh sb="56" eb="57">
      <t>トオ</t>
    </rPh>
    <rPh sb="65" eb="67">
      <t>サクセイ</t>
    </rPh>
    <rPh sb="67" eb="69">
      <t>ホウホウ</t>
    </rPh>
    <rPh sb="72" eb="74">
      <t>ヘンコウ</t>
    </rPh>
    <rPh sb="77" eb="79">
      <t>ジッシ</t>
    </rPh>
    <rPh sb="79" eb="81">
      <t>ホウホウ</t>
    </rPh>
    <rPh sb="82" eb="84">
      <t>ヘンコウ</t>
    </rPh>
    <rPh sb="87" eb="89">
      <t>ヘンコウ</t>
    </rPh>
    <rPh sb="92" eb="94">
      <t>ヘンコウ</t>
    </rPh>
    <phoneticPr fontId="1"/>
  </si>
  <si>
    <t>本品に求められる品質特性は、組織コード、生細胞率、生細胞密度、■、■、■、■、一般毒性、造腫瘍性、細菌・真菌混入の有無、エンドトキシン含有の有無、マイコプラズマ混入の有無、異物混入の有無、ウイルス感染の有無、ウシ血清アルブミン残留量、フィーダー細胞残存率、抗生物質残留量、不純物A残留量及び輸送時安定性とされた。
主構成体の製造方法に関して、現時点で工程の変動要因は明確に特定されていないものの、目的とする品質特性が製造毎に確保できるよう、皮膚組織の品質特性の変動により生じうる品質リスクを踏まえて、以下の項目から構成されるベリフィケーションによる品質管理戦略が構築されている。
・表に示す製造工程パラメータ及び検査項目：8工程にて。■は■に行う工程内管理試験の測定結果を利用する。
・工程内管理試験
・主構成体の規格及び試験方法
・確認検査（日本薬局方　無菌試験法（メンブランフィルター法））</t>
    <phoneticPr fontId="1"/>
  </si>
  <si>
    <t>６</t>
    <phoneticPr fontId="1"/>
  </si>
  <si>
    <t>水疱性角膜症</t>
    <phoneticPr fontId="1"/>
  </si>
  <si>
    <t>2～8℃（遮光）</t>
    <phoneticPr fontId="1"/>
  </si>
  <si>
    <t>細胞剥離開始後27 時間</t>
    <phoneticPr fontId="1"/>
  </si>
  <si>
    <t>角膜内皮細胞剤</t>
    <phoneticPr fontId="1"/>
  </si>
  <si>
    <t>ピペッティングなどにより角膜内皮細胞剤が充填されたチューブ内の細胞濃度を均一にしてから移植用シリンジに吸い取る</t>
    <rPh sb="12" eb="19">
      <t>カクマクナイヒサイボウザイ</t>
    </rPh>
    <rPh sb="20" eb="22">
      <t>ジュウテン</t>
    </rPh>
    <rPh sb="29" eb="30">
      <t>ナイ</t>
    </rPh>
    <rPh sb="31" eb="35">
      <t>サイボウノウド</t>
    </rPh>
    <rPh sb="36" eb="38">
      <t>キンイツ</t>
    </rPh>
    <rPh sb="43" eb="46">
      <t>イショクヨウ</t>
    </rPh>
    <rPh sb="51" eb="52">
      <t>ス</t>
    </rPh>
    <rPh sb="53" eb="54">
      <t>ト</t>
    </rPh>
    <phoneticPr fontId="1"/>
  </si>
  <si>
    <t>性状（目視）、■（血球計算盤（トリパンブルー染色））、生存率（血球計算盤（トリパンブルー染色））、確認試験（免疫染色（■、■、■）、純度試験（ELISA（■））、純度試験（フローサイトメトリー（■、■、■、■、■、■））、無菌試験（■）、マイコプラズマ否定試験（核酸増幅法（日本薬局方参考情報））、エンドトキシン試験（比濁法（日本薬局方））、ウイルス否定試験（核酸増幅法（■、■、■、■、■、■））</t>
    <phoneticPr fontId="1"/>
  </si>
  <si>
    <t>有</t>
    <rPh sb="0" eb="1">
      <t>アリ</t>
    </rPh>
    <phoneticPr fontId="1"/>
  </si>
  <si>
    <t>製品の開発過程における製法変更は、申請製法まで7回行われている。</t>
    <rPh sb="11" eb="13">
      <t>セイホウ</t>
    </rPh>
    <rPh sb="13" eb="15">
      <t>ヘンコウ</t>
    </rPh>
    <rPh sb="17" eb="19">
      <t>シンセイ</t>
    </rPh>
    <rPh sb="19" eb="21">
      <t>セイホウ</t>
    </rPh>
    <rPh sb="24" eb="25">
      <t>オコナ</t>
    </rPh>
    <phoneticPr fontId="1"/>
  </si>
  <si>
    <t>無</t>
    <rPh sb="0" eb="1">
      <t>ム</t>
    </rPh>
    <phoneticPr fontId="1"/>
  </si>
  <si>
    <t>使用直前まで輸送容器に入れた状態、または2～8℃（遮光）の貯蔵条件で保管すること。</t>
    <rPh sb="0" eb="4">
      <t>シヨウチョクゼン</t>
    </rPh>
    <rPh sb="6" eb="10">
      <t>ユソウヨウキ</t>
    </rPh>
    <rPh sb="11" eb="12">
      <t>イ</t>
    </rPh>
    <rPh sb="14" eb="16">
      <t>ジョウタイ</t>
    </rPh>
    <rPh sb="29" eb="33">
      <t>チョゾウジョウケン</t>
    </rPh>
    <rPh sb="34" eb="36">
      <t>ホカン</t>
    </rPh>
    <phoneticPr fontId="1"/>
  </si>
  <si>
    <t>希少疾病治療用再生医療等製品</t>
    <phoneticPr fontId="1"/>
  </si>
  <si>
    <t>５</t>
    <phoneticPr fontId="1"/>
  </si>
  <si>
    <t>イエスカルタ (一変)</t>
    <phoneticPr fontId="1"/>
  </si>
  <si>
    <t>ネルテペンドセル</t>
    <phoneticPr fontId="1"/>
  </si>
  <si>
    <t>本品は、成熟分化培養ヒト角膜内皮細胞を含む角膜内皮細胞剤を主構成体、灌流液を副構成体とする再生医療等製品である。主構成体は、ドナーより採取したヒト角膜から分離した角膜内皮細胞を培養して製した成熟分化培養ヒト角膜内皮細胞を構成細胞とする角膜内皮細胞剤である。また、副構成体は、角膜内皮細胞剤の移植前に前房内を灌流するために使用される灌流液である。</t>
    <phoneticPr fontId="1"/>
  </si>
  <si>
    <r>
      <t>角膜輪部に切開創を作成し、眼内灌流液で前房内を維持、灌流しながら角膜内皮剥離器具にて角膜後面にある変性角膜内皮細胞及び細胞外マトリックスを剥離、除去する。その後、本品灌流液にて灌流（100μL/回、2回程度）する。作成した切開創を縫合する。次に、角膜輪部から前房内に注射針を穿刺し、本品灌流液を吸引除去する。その後、角膜内皮細胞剤300 μL（1.0×10</t>
    </r>
    <r>
      <rPr>
        <vertAlign val="superscript"/>
        <sz val="11"/>
        <rFont val="游ゴシック"/>
        <family val="3"/>
        <charset val="128"/>
        <scheme val="minor"/>
      </rPr>
      <t>6</t>
    </r>
    <r>
      <rPr>
        <sz val="11"/>
        <rFont val="游ゴシック"/>
        <family val="3"/>
        <charset val="128"/>
        <scheme val="minor"/>
      </rPr>
      <t>個）を前房内に移植する。細胞移植後は細胞接着を促すために患者にすみやかにうつむき姿勢を取らせ、3時間その姿勢を保持する。</t>
    </r>
    <phoneticPr fontId="1"/>
  </si>
  <si>
    <t>ドナーよりヒト角膜を採取する</t>
    <rPh sb="7" eb="9">
      <t>カクマク</t>
    </rPh>
    <rPh sb="10" eb="12">
      <t>サイシュ</t>
    </rPh>
    <phoneticPr fontId="1"/>
  </si>
  <si>
    <t>「用法及び用量又は使用方法」を参照</t>
    <rPh sb="15" eb="17">
      <t>サンショウ</t>
    </rPh>
    <phoneticPr fontId="1"/>
  </si>
  <si>
    <r>
      <rPr>
        <u/>
        <sz val="11"/>
        <rFont val="游ゴシック"/>
        <family val="3"/>
        <charset val="128"/>
        <scheme val="minor"/>
      </rPr>
      <t>角膜内皮細胞剤</t>
    </r>
    <r>
      <rPr>
        <sz val="11"/>
        <rFont val="游ゴシック"/>
        <family val="3"/>
        <charset val="128"/>
        <scheme val="minor"/>
      </rPr>
      <t xml:space="preserve">
＜貯蔵方法＞2～8℃（遮光）　＜有効期間＞細胞剥離開始後27 時間
</t>
    </r>
    <r>
      <rPr>
        <u/>
        <sz val="11"/>
        <rFont val="游ゴシック"/>
        <family val="3"/>
        <charset val="128"/>
        <scheme val="minor"/>
      </rPr>
      <t>灌流液</t>
    </r>
    <r>
      <rPr>
        <sz val="11"/>
        <rFont val="游ゴシック"/>
        <family val="3"/>
        <charset val="128"/>
        <scheme val="minor"/>
      </rPr>
      <t xml:space="preserve">
＜貯蔵方法＞2～8℃（遮光）　＜有効期間＞インキュベート終了後30 時間</t>
    </r>
    <rPh sb="0" eb="6">
      <t>カクマクナイヒサイボウ</t>
    </rPh>
    <rPh sb="6" eb="7">
      <t>ザイカンリュウエキ</t>
    </rPh>
    <phoneticPr fontId="1"/>
  </si>
  <si>
    <t>「製造方法＜製品の製造工程＞」を参照</t>
    <rPh sb="16" eb="18">
      <t>サンショウ</t>
    </rPh>
    <phoneticPr fontId="1"/>
  </si>
  <si>
    <r>
      <rPr>
        <u/>
        <sz val="11"/>
        <rFont val="游ゴシック"/>
        <family val="3"/>
        <charset val="128"/>
        <scheme val="minor"/>
      </rPr>
      <t>角膜内皮細胞剤</t>
    </r>
    <r>
      <rPr>
        <sz val="11"/>
        <rFont val="游ゴシック"/>
        <family val="3"/>
        <charset val="128"/>
        <scheme val="minor"/>
      </rPr>
      <t xml:space="preserve">
ヒト角膜受入、■、■、■、■、■、■、■、■、■、■、包装・表示、保管・試験の各工程からなる。重要工程は、■工程とされている。■工程では、■工程の■の細胞が用いられる。
</t>
    </r>
    <r>
      <rPr>
        <u/>
        <sz val="11"/>
        <rFont val="游ゴシック"/>
        <family val="3"/>
        <charset val="128"/>
        <scheme val="minor"/>
      </rPr>
      <t>灌流液</t>
    </r>
    <r>
      <rPr>
        <sz val="11"/>
        <rFont val="游ゴシック"/>
        <family val="3"/>
        <charset val="128"/>
        <scheme val="minor"/>
      </rPr>
      <t xml:space="preserve">
灌流液調製、無菌ろ過及び充填、■、包装・表示、保管・試験の各工程からなる。重要工程は、■、■及び■工程とされている。副構成体の製造工程は、実生産スケールでプロセスバリデーションが実施されている。</t>
    </r>
    <phoneticPr fontId="1"/>
  </si>
  <si>
    <r>
      <rPr>
        <u/>
        <sz val="11"/>
        <rFont val="游ゴシック"/>
        <family val="3"/>
        <charset val="128"/>
        <scheme val="minor"/>
      </rPr>
      <t xml:space="preserve">ヒト角膜
</t>
    </r>
    <r>
      <rPr>
        <sz val="11"/>
        <rFont val="游ゴシック"/>
        <family val="3"/>
        <charset val="128"/>
        <scheme val="minor"/>
      </rPr>
      <t xml:space="preserve">ドナーの死後に EBAA の認定を受けた米国の施設で採取されたものであり、生前又は死後のドナーに対する身体検査、問診（既往歴、移植・輸血歴）及び血清学的検査による感染症検査（HIV-1、HIV-2、HBV、HCV、HTLV-1、HTLV-2、梅毒）が実施されている。また、ヒト角膜の受入れ試験として、■に対する核酸増幅法によるウイルス否定試験（HIV-1、HIV-2、HBV、HCV、HTLV-1、HTLV-2）が実施されている。なお、ドナーの死後提供された組織であるため、生物由来原料基準（平成 15 年厚生労働省告示第 210 号）第 3 ヒト由来原料総則 3 ヒト細胞組織原料基準 要件（3）のウインドウピリオドを勘案した検査は実施されていない。
</t>
    </r>
    <r>
      <rPr>
        <u/>
        <sz val="11"/>
        <rFont val="游ゴシック"/>
        <family val="3"/>
        <charset val="128"/>
        <scheme val="minor"/>
      </rPr>
      <t xml:space="preserve">ヒト角膜以外の生物由来原料等
</t>
    </r>
    <r>
      <rPr>
        <sz val="11"/>
        <rFont val="游ゴシック"/>
        <family val="3"/>
        <charset val="128"/>
        <scheme val="minor"/>
      </rPr>
      <t>FBS、ヒト血漿由来トランスフェリン及びウシ由来コラーゲンであり、いずれも生物由来原料基準（平成 15 年厚生労働省告示第 210号）に適合している。</t>
    </r>
    <phoneticPr fontId="1"/>
  </si>
  <si>
    <t>それぞれの製法を製法 A、製法 B、製法 C、製法 D、製法 E1、製法 E2’、製法 E2 及び申請製法とする。
CHCEC-201 試験には製法 E1、非臨床安全性試験（軟寒天コロニー形成試験）には製法 E2’、非臨床安全性試験（一般毒性試験）及び CHCEC-301 試験には製法 E2 で製造した製品が使用された。CHCEC R01 試験（臨床研究）には製法 B～E2 で製造した製品が使用された。
製法 E1、製法 E2 及び申請製法への製法変更時にはそれぞれ品質特性に関する同等性／同質性評価が実施され、製法変更前後の品質の同等性／同質性が確認されている。</t>
    <rPh sb="5" eb="7">
      <t>セイホウ</t>
    </rPh>
    <phoneticPr fontId="1"/>
  </si>
  <si>
    <t>製造工程由来不純物の除去及びベリフィケーションの実施</t>
    <rPh sb="12" eb="13">
      <t>オヨ</t>
    </rPh>
    <rPh sb="24" eb="26">
      <t>ジッシ</t>
    </rPh>
    <phoneticPr fontId="1"/>
  </si>
  <si>
    <t>製造工程で使用される 材料A、B、C、D、E、■（材料F、G、H、I及びJ）、材料K 及びLについて、最終製品中の残存量の実測値又は推定残量から算出された移植 1 回での推定投与量に基づき、安全性評価が実施された。その結果、ヒトへの安全性上の懸念は低いとされ、製造工程由来不純物に関する管理項目は設定されていない。</t>
    <rPh sb="11" eb="13">
      <t>ザイリョウ</t>
    </rPh>
    <rPh sb="25" eb="27">
      <t>ザイリョウ</t>
    </rPh>
    <rPh sb="39" eb="41">
      <t>ザイリョウ</t>
    </rPh>
    <phoneticPr fontId="1"/>
  </si>
  <si>
    <t>15行目と同じ</t>
    <rPh sb="2" eb="4">
      <t>ギョウメ</t>
    </rPh>
    <rPh sb="5" eb="6">
      <t>オナ</t>
    </rPh>
    <phoneticPr fontId="1"/>
  </si>
  <si>
    <t>ー</t>
    <phoneticPr fontId="1"/>
  </si>
  <si>
    <t>角膜内皮細胞剤の安定性試験
申請製法3ロット、保存条件：2~8℃、■時間、保存形態：一次容器（■製チューブ）、二次包装（紙函）
角膜内皮細胞剤の安定性試験において■が認められ■した。以上より、角膜内皮細胞剤の有効期間は、遮光下、2～8℃で保存するとき、27 時間と設定された。なお、■されている。
灌流液の安定性試験
3ロット、保存条件：2~8℃、■時間、保存形態：一次容器（■製チューブ）、二次包装（紙函）
灌流液の安定性試験において、実施期間を通じて品質特性に明確な変化は認められなかった。以上より、灌流液の有効期間は、遮光下、2～8℃で保存するとき、30 時間と設定された。</t>
    <phoneticPr fontId="1"/>
  </si>
  <si>
    <t>機構は、提出された資料及び以下の検討結果から、本品の品質は適切に管理されていると判断した。
ヒト角膜のウイルスリスクについて
機構は、本品の原料であるヒト角膜について、ドナーに対するウインドウピリオドを勘案した検査が実施されていないこと、製造工程を通してレトロウイルス試験、in vitro 試験及び in vivo 試験等の広範なヒトウイルスの否定試験は設定されていないことから、最終製品のウイルス安全性について説明を求め、申請者は以下のように回答した。
以下の点等を考慮すると、当該原料について、一定のウイルス安全性は確保されていると考える。
 本品のドナーに対しては、通常の角膜移植におけるドナー検査と同一の検査が実施される。
 重篤な疾病の原因となり得るウイルス（HIV、肝炎ウイルス及び HTLV）の検査は、ドナーの血清学
的検査に加え、受入試験として核酸増幅法による検査を実施している。
 角膜内皮炎症や角膜ヘルペス等を防止する観点から、工程内管理試験として■、■、■、■、■試験を実施している。
 臨床試験（CHCEC-201 試験及び CHCEC-301 試験）及び臨床研究（CHCEC R-01 試験）において、ドナー由来のウイルスに起因する副作用は発生していない。
機構は、申請者の説明を踏まえると、当該原料に起因するウイルスリスクは完全には否定できないものの、一定のリスク管理がなされていることを確認した。
機構は、主構成体の安定性試験に用いられた検体のうち 1 ロット（■）は、■開始時
（■時点）に■（■）の■していたが、■時（■時
点）の試験では■していたこと、また、■時間時点の■はロット■であり■は認められなかったことを確認した。
以上より、設定された主構成体及び副構成体の貯法及び有効期間は受入れ可能と判断した。</t>
    <phoneticPr fontId="1"/>
  </si>
  <si>
    <t>メラノサイト含有ヒト（自己）表皮由来細胞シート</t>
    <phoneticPr fontId="1"/>
  </si>
  <si>
    <t>本品は、表皮細胞シートを含む培養表皮パッケージを主構成体、組織運搬セットを副構成体とする再生医療等製品である。主構成体は、患者自身より採取した皮膚組織から分離した細胞をシート状に培養して製したメラノサイト含有表皮細胞シートを含む培養表皮パッケージである。また、副構成体は、医療機関において採取した皮膚組織を運搬するための組織運搬用チューブからなる組織運搬セットである。</t>
    <phoneticPr fontId="1"/>
  </si>
  <si>
    <r>
      <t>＜表皮細胞シート製造前に行う事項＞
移植計画に応じて、患者の病変部を含まない正常皮膚組織（真皮を含む全層皮膚）を採取する。採取皮膚組織の大きさは 1 cm</t>
    </r>
    <r>
      <rPr>
        <vertAlign val="superscript"/>
        <sz val="11"/>
        <rFont val="游ゴシック"/>
        <family val="3"/>
        <charset val="128"/>
        <scheme val="minor"/>
      </rPr>
      <t xml:space="preserve">2 </t>
    </r>
    <r>
      <rPr>
        <sz val="11"/>
        <rFont val="游ゴシック"/>
        <family val="3"/>
        <charset val="128"/>
        <scheme val="minor"/>
      </rPr>
      <t>以上とし、紡錘形など縫合しやすい形状とする。採取した正常皮膚組織は組織運搬用チューブに入れ、組織運搬液に浸漬させて製造業者に輸送する。
＜表皮細胞シート移植時に行う事項＞
表皮細胞シートを移植する部位の表皮相当部分を剥削する。剥削部位に表皮細胞シートを移植する。</t>
    </r>
    <phoneticPr fontId="1"/>
  </si>
  <si>
    <t>［用法及び用量又は使用方法］を参照</t>
    <rPh sb="15" eb="17">
      <t>サンショウ</t>
    </rPh>
    <phoneticPr fontId="1"/>
  </si>
  <si>
    <t>１．培養表皮パッケージ
＜貯蔵方法＞
（１）輸送容器内で保管すること。容器内の温度は10～25℃とし、容器の水濡れに注意し、高温、多湿、直射日光のあたる場所を避けて保管すること。
（２）培養表皮パッケージが梱包された輸送容器を傾けたり上下を逆にしないこと。振動を避け、使用まで常に水平を保つこと。
＜有効期間＞
一次包装完了より60時間。
２．組織運搬用チューブ
＜貯蔵方法＞
輸送容器内で保管すること。容器内の温度は2～25℃とし、容器の水濡れに注意し、高温、多湿、直射日光のあたる場所を避けて保管すること。
＜有効期間＞
組織運搬セットの出荷より96時間。</t>
    <rPh sb="2" eb="4">
      <t>バイヨウ</t>
    </rPh>
    <rPh sb="4" eb="6">
      <t>ヒョウヒ</t>
    </rPh>
    <rPh sb="13" eb="15">
      <t>チョゾウ</t>
    </rPh>
    <rPh sb="15" eb="17">
      <t>ホウホウ</t>
    </rPh>
    <rPh sb="22" eb="24">
      <t>ユソウ</t>
    </rPh>
    <rPh sb="24" eb="26">
      <t>ヨウキ</t>
    </rPh>
    <rPh sb="26" eb="27">
      <t>ナイ</t>
    </rPh>
    <rPh sb="28" eb="30">
      <t>ホカン</t>
    </rPh>
    <rPh sb="35" eb="37">
      <t>ヨウキ</t>
    </rPh>
    <rPh sb="37" eb="38">
      <t>ナイ</t>
    </rPh>
    <rPh sb="39" eb="41">
      <t>オンド</t>
    </rPh>
    <rPh sb="51" eb="53">
      <t>ヨウキ</t>
    </rPh>
    <rPh sb="54" eb="56">
      <t>ミズヌ</t>
    </rPh>
    <rPh sb="62" eb="64">
      <t>コウオン</t>
    </rPh>
    <rPh sb="65" eb="67">
      <t>タシツ</t>
    </rPh>
    <rPh sb="68" eb="70">
      <t>チョクシャ</t>
    </rPh>
    <rPh sb="70" eb="72">
      <t>ニッコウ</t>
    </rPh>
    <rPh sb="76" eb="78">
      <t>バショ</t>
    </rPh>
    <rPh sb="79" eb="80">
      <t>サ</t>
    </rPh>
    <rPh sb="82" eb="84">
      <t>ホカン</t>
    </rPh>
    <rPh sb="93" eb="97">
      <t>バイヨウヒョウヒ</t>
    </rPh>
    <rPh sb="103" eb="105">
      <t>コンポウ</t>
    </rPh>
    <rPh sb="108" eb="110">
      <t>ユソウ</t>
    </rPh>
    <rPh sb="110" eb="112">
      <t>ヨウキ</t>
    </rPh>
    <rPh sb="113" eb="114">
      <t>カタム</t>
    </rPh>
    <rPh sb="117" eb="119">
      <t>ジョウゲ</t>
    </rPh>
    <rPh sb="120" eb="121">
      <t>ギャク</t>
    </rPh>
    <rPh sb="128" eb="130">
      <t>シンドウ</t>
    </rPh>
    <rPh sb="131" eb="132">
      <t>サ</t>
    </rPh>
    <rPh sb="134" eb="136">
      <t>シヨウ</t>
    </rPh>
    <rPh sb="138" eb="139">
      <t>ツネ</t>
    </rPh>
    <rPh sb="140" eb="142">
      <t>スイヘイ</t>
    </rPh>
    <rPh sb="143" eb="144">
      <t>タモ</t>
    </rPh>
    <rPh sb="150" eb="152">
      <t>ユウコウ</t>
    </rPh>
    <rPh sb="152" eb="154">
      <t>キカン</t>
    </rPh>
    <rPh sb="156" eb="158">
      <t>イチジ</t>
    </rPh>
    <rPh sb="158" eb="160">
      <t>ホウソウ</t>
    </rPh>
    <rPh sb="160" eb="162">
      <t>カンリョウ</t>
    </rPh>
    <rPh sb="166" eb="168">
      <t>ジカン</t>
    </rPh>
    <rPh sb="172" eb="174">
      <t>ソシキ</t>
    </rPh>
    <rPh sb="174" eb="177">
      <t>ウンパンヨウ</t>
    </rPh>
    <rPh sb="183" eb="185">
      <t>チョゾウ</t>
    </rPh>
    <rPh sb="185" eb="187">
      <t>ホウホウ</t>
    </rPh>
    <rPh sb="189" eb="193">
      <t>ユソウヨウキ</t>
    </rPh>
    <rPh sb="193" eb="194">
      <t>ナイ</t>
    </rPh>
    <rPh sb="195" eb="197">
      <t>ホカン</t>
    </rPh>
    <rPh sb="263" eb="267">
      <t>ソシキウンパン</t>
    </rPh>
    <rPh sb="271" eb="273">
      <t>シュッカ</t>
    </rPh>
    <phoneticPr fontId="1"/>
  </si>
  <si>
    <t>表皮細胞シートの製造工程は、採取された皮膚組織の受け入れ、■、■、■、■、■、■、■、一次包装・表示、検査及び梱包・出荷の各工程からなる。重要工程は、■の各工程とされている。
組織運搬セットの製造工程は、■、■、組織運搬セットの包装・表示及び組織運搬セットの梱包・出荷の各工程からなる。</t>
    <rPh sb="0" eb="4">
      <t>ヒョウヒサイボウ</t>
    </rPh>
    <rPh sb="8" eb="10">
      <t>セイゾウ</t>
    </rPh>
    <rPh sb="10" eb="12">
      <t>コウテイ</t>
    </rPh>
    <rPh sb="14" eb="16">
      <t>サイシュ</t>
    </rPh>
    <rPh sb="19" eb="23">
      <t>ヒフソシキ</t>
    </rPh>
    <rPh sb="24" eb="25">
      <t>ウ</t>
    </rPh>
    <rPh sb="26" eb="27">
      <t>イ</t>
    </rPh>
    <rPh sb="43" eb="45">
      <t>イチジ</t>
    </rPh>
    <rPh sb="45" eb="47">
      <t>ホウソウ</t>
    </rPh>
    <rPh sb="48" eb="50">
      <t>ヒョウジ</t>
    </rPh>
    <rPh sb="51" eb="53">
      <t>ケンサ</t>
    </rPh>
    <rPh sb="53" eb="54">
      <t>オヨ</t>
    </rPh>
    <rPh sb="55" eb="57">
      <t>コンポウ</t>
    </rPh>
    <rPh sb="58" eb="60">
      <t>シュッカ</t>
    </rPh>
    <rPh sb="61" eb="64">
      <t>カクコウテイ</t>
    </rPh>
    <rPh sb="69" eb="73">
      <t>ジュウヨウコウテイ</t>
    </rPh>
    <rPh sb="77" eb="80">
      <t>カクコウテイ</t>
    </rPh>
    <rPh sb="89" eb="93">
      <t>ソシキウンパン</t>
    </rPh>
    <rPh sb="97" eb="99">
      <t>セイゾウ</t>
    </rPh>
    <rPh sb="99" eb="101">
      <t>コウテイ</t>
    </rPh>
    <rPh sb="107" eb="111">
      <t>ソシキウンパン</t>
    </rPh>
    <rPh sb="115" eb="117">
      <t>ホウソウ</t>
    </rPh>
    <rPh sb="118" eb="120">
      <t>ヒョウジ</t>
    </rPh>
    <rPh sb="120" eb="121">
      <t>オヨ</t>
    </rPh>
    <rPh sb="122" eb="126">
      <t>ソシキウンパン</t>
    </rPh>
    <rPh sb="130" eb="132">
      <t>コンポウ</t>
    </rPh>
    <rPh sb="133" eb="135">
      <t>シュッカ</t>
    </rPh>
    <rPh sb="136" eb="139">
      <t>カクコウテイ</t>
    </rPh>
    <phoneticPr fontId="1"/>
  </si>
  <si>
    <t>フィーダー細胞の製造工程における工程内管理試験は3工程、4試験項目。
主構成体である培養表皮パッケージの製造工程における工程内管理試験は8工程、9試験項目。
副構成体である組織運搬セットの製造工程における工程内管理試験は、1工程で■と無菌試験の2試験項目。</t>
    <rPh sb="5" eb="7">
      <t>サイボウ</t>
    </rPh>
    <rPh sb="8" eb="10">
      <t>セイゾウ</t>
    </rPh>
    <rPh sb="10" eb="12">
      <t>コウテイ</t>
    </rPh>
    <rPh sb="16" eb="19">
      <t>コウテイナイ</t>
    </rPh>
    <rPh sb="19" eb="21">
      <t>カンリ</t>
    </rPh>
    <rPh sb="21" eb="23">
      <t>シケン</t>
    </rPh>
    <rPh sb="25" eb="27">
      <t>コウテイ</t>
    </rPh>
    <rPh sb="29" eb="31">
      <t>シケン</t>
    </rPh>
    <rPh sb="31" eb="33">
      <t>コウモク</t>
    </rPh>
    <rPh sb="35" eb="36">
      <t>シュ</t>
    </rPh>
    <rPh sb="36" eb="38">
      <t>コウセイ</t>
    </rPh>
    <rPh sb="38" eb="39">
      <t>タイ</t>
    </rPh>
    <rPh sb="42" eb="46">
      <t>バイヨウヒョウヒ</t>
    </rPh>
    <rPh sb="52" eb="56">
      <t>セイゾウコウテイ</t>
    </rPh>
    <rPh sb="60" eb="63">
      <t>コウテイナイ</t>
    </rPh>
    <rPh sb="63" eb="65">
      <t>カンリ</t>
    </rPh>
    <rPh sb="65" eb="67">
      <t>シケン</t>
    </rPh>
    <rPh sb="69" eb="71">
      <t>コウテイ</t>
    </rPh>
    <rPh sb="73" eb="75">
      <t>シケン</t>
    </rPh>
    <rPh sb="75" eb="77">
      <t>コウモク</t>
    </rPh>
    <rPh sb="79" eb="80">
      <t>フク</t>
    </rPh>
    <rPh sb="80" eb="82">
      <t>コウセイ</t>
    </rPh>
    <rPh sb="82" eb="83">
      <t>タイ</t>
    </rPh>
    <rPh sb="86" eb="90">
      <t>ソシキウンパン</t>
    </rPh>
    <rPh sb="94" eb="96">
      <t>セイゾウ</t>
    </rPh>
    <rPh sb="96" eb="98">
      <t>コウテイ</t>
    </rPh>
    <rPh sb="102" eb="109">
      <t>コウテイナイカンリシケン</t>
    </rPh>
    <rPh sb="112" eb="114">
      <t>コウテイ</t>
    </rPh>
    <rPh sb="117" eb="119">
      <t>ムキン</t>
    </rPh>
    <rPh sb="119" eb="121">
      <t>シケン</t>
    </rPh>
    <rPh sb="123" eb="125">
      <t>シケン</t>
    </rPh>
    <rPh sb="125" eb="127">
      <t>コウモク</t>
    </rPh>
    <phoneticPr fontId="1"/>
  </si>
  <si>
    <r>
      <t>フィーダー細胞の外来性感染性物質に関する試験として次のものを実施。
無菌試験、マイコプラズマ否定試験、延長S</t>
    </r>
    <r>
      <rPr>
        <vertAlign val="superscript"/>
        <sz val="11"/>
        <rFont val="游ゴシック"/>
        <family val="3"/>
        <charset val="128"/>
        <scheme val="minor"/>
      </rPr>
      <t>+</t>
    </r>
    <r>
      <rPr>
        <sz val="11"/>
        <rFont val="游ゴシック"/>
        <family val="3"/>
        <charset val="128"/>
        <scheme val="minor"/>
      </rPr>
      <t>L</t>
    </r>
    <r>
      <rPr>
        <vertAlign val="superscript"/>
        <sz val="11"/>
        <rFont val="游ゴシック"/>
        <family val="3"/>
        <charset val="128"/>
        <scheme val="minor"/>
      </rPr>
      <t>-</t>
    </r>
    <r>
      <rPr>
        <sz val="11"/>
        <rFont val="游ゴシック"/>
        <family val="3"/>
        <charset val="128"/>
        <scheme val="minor"/>
      </rPr>
      <t>アッセイ、延長XCプラークアッセイ、電子顕微鏡観察、逆転写酵素活性試験、</t>
    </r>
    <r>
      <rPr>
        <i/>
        <sz val="11"/>
        <rFont val="游ゴシック"/>
        <family val="3"/>
        <charset val="128"/>
        <scheme val="minor"/>
      </rPr>
      <t>in vitro</t>
    </r>
    <r>
      <rPr>
        <sz val="11"/>
        <rFont val="游ゴシック"/>
        <family val="3"/>
        <charset val="128"/>
        <scheme val="minor"/>
      </rPr>
      <t>試験（MRC-5細胞、Vero細胞及びNIH-3T3細胞）、</t>
    </r>
    <r>
      <rPr>
        <i/>
        <sz val="11"/>
        <rFont val="游ゴシック"/>
        <family val="3"/>
        <charset val="128"/>
        <scheme val="minor"/>
      </rPr>
      <t>in vivo</t>
    </r>
    <r>
      <rPr>
        <sz val="11"/>
        <rFont val="游ゴシック"/>
        <family val="3"/>
        <charset val="128"/>
        <scheme val="minor"/>
      </rPr>
      <t>試験（乳飲みマウス、マウス離乳仔、モルモット及び発育鶏卵）、マウス抗体産生試験、ウシ由来迷入ウイルス試験（ウシ精巣細胞、ウシ鼻甲介細胞及びVero細胞）
本品の原料となる皮膚組織は、生物由来原料基準に適合している。
本品の製造工程で使用される3T3-J2細胞、ブタトリプシン、ウシ胎児血清、仔ウシ血清及びウシ血清は生物由来原料基準に適合している。</t>
    </r>
    <rPh sb="5" eb="7">
      <t>サイボウ</t>
    </rPh>
    <rPh sb="8" eb="11">
      <t>ガイライセイ</t>
    </rPh>
    <rPh sb="11" eb="14">
      <t>カンセンセイ</t>
    </rPh>
    <rPh sb="14" eb="16">
      <t>ブッシツ</t>
    </rPh>
    <rPh sb="17" eb="18">
      <t>カン</t>
    </rPh>
    <rPh sb="20" eb="22">
      <t>シケン</t>
    </rPh>
    <rPh sb="25" eb="26">
      <t>ツギ</t>
    </rPh>
    <rPh sb="30" eb="32">
      <t>ジッシ</t>
    </rPh>
    <rPh sb="34" eb="38">
      <t>ムキンシケン</t>
    </rPh>
    <rPh sb="46" eb="50">
      <t>ヒテイシケン</t>
    </rPh>
    <rPh sb="51" eb="53">
      <t>エンチョウ</t>
    </rPh>
    <rPh sb="62" eb="64">
      <t>エンチョウ</t>
    </rPh>
    <rPh sb="75" eb="82">
      <t>デンシケンビキョウカンサツ</t>
    </rPh>
    <rPh sb="83" eb="88">
      <t>ギャクテンシャコウソ</t>
    </rPh>
    <rPh sb="88" eb="90">
      <t>カッセイ</t>
    </rPh>
    <rPh sb="90" eb="92">
      <t>シケン</t>
    </rPh>
    <rPh sb="101" eb="103">
      <t>シケン</t>
    </rPh>
    <rPh sb="109" eb="111">
      <t>サイボウ</t>
    </rPh>
    <rPh sb="116" eb="118">
      <t>サイボウ</t>
    </rPh>
    <rPh sb="118" eb="119">
      <t>オヨ</t>
    </rPh>
    <rPh sb="127" eb="129">
      <t>サイボウ</t>
    </rPh>
    <rPh sb="138" eb="140">
      <t>シケン</t>
    </rPh>
    <rPh sb="141" eb="143">
      <t>チノ</t>
    </rPh>
    <rPh sb="151" eb="153">
      <t>リニュウ</t>
    </rPh>
    <rPh sb="153" eb="154">
      <t>コ</t>
    </rPh>
    <rPh sb="160" eb="161">
      <t>オヨ</t>
    </rPh>
    <rPh sb="162" eb="166">
      <t>ハツイクケイラン</t>
    </rPh>
    <rPh sb="171" eb="173">
      <t>コウタイ</t>
    </rPh>
    <rPh sb="173" eb="175">
      <t>サンセイ</t>
    </rPh>
    <rPh sb="175" eb="177">
      <t>シケン</t>
    </rPh>
    <rPh sb="180" eb="182">
      <t>ユライ</t>
    </rPh>
    <rPh sb="182" eb="184">
      <t>メイニュウ</t>
    </rPh>
    <rPh sb="188" eb="190">
      <t>シケン</t>
    </rPh>
    <rPh sb="193" eb="195">
      <t>セイソウ</t>
    </rPh>
    <rPh sb="195" eb="197">
      <t>サイボウ</t>
    </rPh>
    <rPh sb="200" eb="203">
      <t>ビコウカイ</t>
    </rPh>
    <rPh sb="203" eb="205">
      <t>サイボウ</t>
    </rPh>
    <rPh sb="205" eb="206">
      <t>オヨ</t>
    </rPh>
    <rPh sb="211" eb="213">
      <t>サイボウ</t>
    </rPh>
    <rPh sb="216" eb="218">
      <t>ホンピン</t>
    </rPh>
    <rPh sb="219" eb="221">
      <t>ゲンリョウ</t>
    </rPh>
    <rPh sb="224" eb="228">
      <t>ヒフソシキ</t>
    </rPh>
    <rPh sb="230" eb="232">
      <t>セイブツ</t>
    </rPh>
    <rPh sb="232" eb="234">
      <t>ユライ</t>
    </rPh>
    <rPh sb="234" eb="236">
      <t>ゲンリョウ</t>
    </rPh>
    <rPh sb="236" eb="238">
      <t>キジュン</t>
    </rPh>
    <rPh sb="239" eb="241">
      <t>テキゴウ</t>
    </rPh>
    <phoneticPr fontId="1"/>
  </si>
  <si>
    <t>培養表皮パッケージ及び組織運搬セットのACE02試験時の製造方法（治験製法）から申請製法への主な変更点は、以下の通りである。
■の作製方法、■の変更、■の実施方法の変更、■の変更、■の変更
いずれの変更についても、品質特性に関する同等性／同質性評価が実施され、変更前後での同等性／同質性が確認されている。</t>
    <rPh sb="0" eb="4">
      <t>バイヨウヒョウヒ</t>
    </rPh>
    <rPh sb="9" eb="10">
      <t>オヨ</t>
    </rPh>
    <rPh sb="11" eb="13">
      <t>ソシキ</t>
    </rPh>
    <rPh sb="13" eb="15">
      <t>ウンパンセ</t>
    </rPh>
    <rPh sb="24" eb="26">
      <t>シケン</t>
    </rPh>
    <rPh sb="26" eb="27">
      <t>ジ</t>
    </rPh>
    <rPh sb="28" eb="30">
      <t>セイゾウ</t>
    </rPh>
    <rPh sb="30" eb="32">
      <t>ホウホウ</t>
    </rPh>
    <rPh sb="33" eb="35">
      <t>チケン</t>
    </rPh>
    <rPh sb="35" eb="37">
      <t>セイホウ</t>
    </rPh>
    <rPh sb="40" eb="42">
      <t>シンセイ</t>
    </rPh>
    <rPh sb="42" eb="44">
      <t>セイホウ</t>
    </rPh>
    <rPh sb="46" eb="47">
      <t>オモ</t>
    </rPh>
    <rPh sb="48" eb="51">
      <t>ヘンコウテン</t>
    </rPh>
    <rPh sb="53" eb="55">
      <t>イカ</t>
    </rPh>
    <rPh sb="56" eb="57">
      <t>トオ</t>
    </rPh>
    <rPh sb="65" eb="67">
      <t>サクセイ</t>
    </rPh>
    <rPh sb="67" eb="69">
      <t>ホウホウ</t>
    </rPh>
    <rPh sb="72" eb="74">
      <t>ヘンコウ</t>
    </rPh>
    <rPh sb="77" eb="79">
      <t>ジッシ</t>
    </rPh>
    <rPh sb="79" eb="81">
      <t>ホウホウ</t>
    </rPh>
    <rPh sb="82" eb="84">
      <t>ヘンコウ</t>
    </rPh>
    <rPh sb="87" eb="89">
      <t>ヘンコウ</t>
    </rPh>
    <rPh sb="92" eb="94">
      <t>ヘンコウ</t>
    </rPh>
    <rPh sb="99" eb="101">
      <t>ヘンコウ</t>
    </rPh>
    <rPh sb="107" eb="111">
      <t>ヒンシツトクセイ</t>
    </rPh>
    <rPh sb="112" eb="113">
      <t>カン</t>
    </rPh>
    <rPh sb="115" eb="118">
      <t>ドウトウセイ</t>
    </rPh>
    <rPh sb="119" eb="122">
      <t>ドウシツセイ</t>
    </rPh>
    <rPh sb="122" eb="124">
      <t>ヒョウカ</t>
    </rPh>
    <rPh sb="125" eb="127">
      <t>ジッシ</t>
    </rPh>
    <rPh sb="130" eb="132">
      <t>ヘンコウ</t>
    </rPh>
    <rPh sb="132" eb="134">
      <t>ゼンゴ</t>
    </rPh>
    <rPh sb="136" eb="139">
      <t>ドウトウセイ</t>
    </rPh>
    <rPh sb="140" eb="143">
      <t>ドウシツセイ</t>
    </rPh>
    <rPh sb="144" eb="146">
      <t>カクニン</t>
    </rPh>
    <phoneticPr fontId="1"/>
  </si>
  <si>
    <t>製造工程由来不純物の除去について
ウシ血清（ウシ胎児血清、仔ウシ血清及びウシ血清）、フィーダー細胞、不純物A及び抗生物質（ベンジルペニシリンカリウム、ストレプトマイシン硫酸塩、アムホテリシンB及びカナマイシン硫酸塩）が製造工程由来不純物とされた。
ベンジルペニシリンカリウム、ストレプトマイシン硫酸塩、アムホテリシンB及びカナマイシン硫酸塩及び不純物Aについて、最終製品中の残存量の実測値又は推定残存量から算出された■に基づき、ヒトへの安全性上の懸念は低いとされ、これらに関する管理項目は設定されていない。一方、異種由来の不純物であるウシ血清及びフィーダー細胞の残存については、製品の規格（ウシ血清アルブミン残存量及びフィーダー細胞残存率）で管理される。
ベリフィケーションの実施について
ベリフィケーションによる品質管理戦略が構築されている。</t>
    <rPh sb="0" eb="2">
      <t>セイゾウ</t>
    </rPh>
    <rPh sb="2" eb="4">
      <t>コウテイ</t>
    </rPh>
    <rPh sb="4" eb="6">
      <t>ユライ</t>
    </rPh>
    <rPh sb="6" eb="9">
      <t>フジュンブツ</t>
    </rPh>
    <rPh sb="10" eb="12">
      <t>ジョキョ</t>
    </rPh>
    <rPh sb="19" eb="21">
      <t>ケッセイ</t>
    </rPh>
    <rPh sb="24" eb="26">
      <t>タイジ</t>
    </rPh>
    <rPh sb="26" eb="28">
      <t>ケッセイ</t>
    </rPh>
    <rPh sb="170" eb="171">
      <t>オヨ</t>
    </rPh>
    <rPh sb="172" eb="175">
      <t>フジュンブツ</t>
    </rPh>
    <rPh sb="181" eb="183">
      <t>サイシュウ</t>
    </rPh>
    <rPh sb="183" eb="186">
      <t>セイヒンチュウ</t>
    </rPh>
    <rPh sb="187" eb="189">
      <t>ザンゾン</t>
    </rPh>
    <rPh sb="189" eb="190">
      <t>リョウ</t>
    </rPh>
    <rPh sb="191" eb="194">
      <t>ジッソクチ</t>
    </rPh>
    <rPh sb="194" eb="195">
      <t>マタ</t>
    </rPh>
    <rPh sb="196" eb="198">
      <t>スイテイ</t>
    </rPh>
    <rPh sb="198" eb="200">
      <t>ザンゾン</t>
    </rPh>
    <rPh sb="200" eb="201">
      <t>リョウ</t>
    </rPh>
    <rPh sb="203" eb="205">
      <t>サンシュツ</t>
    </rPh>
    <rPh sb="210" eb="211">
      <t>モト</t>
    </rPh>
    <rPh sb="218" eb="221">
      <t>アンゼンセイ</t>
    </rPh>
    <rPh sb="221" eb="222">
      <t>ジョウ</t>
    </rPh>
    <rPh sb="223" eb="225">
      <t>ケネン</t>
    </rPh>
    <rPh sb="226" eb="227">
      <t>ヒク</t>
    </rPh>
    <rPh sb="236" eb="237">
      <t>カン</t>
    </rPh>
    <rPh sb="239" eb="241">
      <t>カンリ</t>
    </rPh>
    <rPh sb="241" eb="243">
      <t>コウモク</t>
    </rPh>
    <rPh sb="244" eb="246">
      <t>セッテイ</t>
    </rPh>
    <rPh sb="253" eb="255">
      <t>イッポウ</t>
    </rPh>
    <rPh sb="256" eb="258">
      <t>イシュ</t>
    </rPh>
    <rPh sb="258" eb="260">
      <t>ユライ</t>
    </rPh>
    <rPh sb="261" eb="264">
      <t>フジュンブツ</t>
    </rPh>
    <rPh sb="269" eb="271">
      <t>ケッセイ</t>
    </rPh>
    <rPh sb="271" eb="272">
      <t>オヨ</t>
    </rPh>
    <rPh sb="278" eb="280">
      <t>サイボウ</t>
    </rPh>
    <rPh sb="281" eb="283">
      <t>ザンゾン</t>
    </rPh>
    <rPh sb="289" eb="291">
      <t>セイヒン</t>
    </rPh>
    <rPh sb="292" eb="294">
      <t>キカク</t>
    </rPh>
    <rPh sb="297" eb="299">
      <t>ケッセイ</t>
    </rPh>
    <rPh sb="304" eb="306">
      <t>ザンゾン</t>
    </rPh>
    <rPh sb="306" eb="307">
      <t>リョウ</t>
    </rPh>
    <rPh sb="307" eb="308">
      <t>オヨ</t>
    </rPh>
    <rPh sb="314" eb="316">
      <t>サイボウ</t>
    </rPh>
    <rPh sb="316" eb="319">
      <t>ザンゾンリツ</t>
    </rPh>
    <rPh sb="321" eb="323">
      <t>カンリ</t>
    </rPh>
    <rPh sb="339" eb="341">
      <t>ジッシ</t>
    </rPh>
    <rPh sb="358" eb="360">
      <t>ヒンシツ</t>
    </rPh>
    <rPh sb="360" eb="362">
      <t>カンリ</t>
    </rPh>
    <rPh sb="362" eb="364">
      <t>センリャク</t>
    </rPh>
    <rPh sb="365" eb="367">
      <t>コウチク</t>
    </rPh>
    <phoneticPr fontId="1"/>
  </si>
  <si>
    <t>ウシ血清（ウシ胎児血清、仔ウシ血清及びウシ血清）、フィーダー細胞、不純物A及び抗生物質（ベンジルペニシリンカリウム、ストレプトマイシン硫酸塩、アムホテリシンB及びカナマイシン硫酸塩）</t>
    <phoneticPr fontId="1"/>
  </si>
  <si>
    <t>フィーダー細胞のMCB, MWCB及びWCBは－■℃以下で保管される。
MCBの更新予定はないが、MWCB及びWCBは必要に応じて更新される。</t>
    <rPh sb="5" eb="7">
      <t>サイボウ</t>
    </rPh>
    <rPh sb="17" eb="18">
      <t>オヨ</t>
    </rPh>
    <rPh sb="26" eb="28">
      <t>イカ</t>
    </rPh>
    <rPh sb="29" eb="31">
      <t>ホカン</t>
    </rPh>
    <phoneticPr fontId="1"/>
  </si>
  <si>
    <t>15列目と同じ。</t>
    <rPh sb="2" eb="3">
      <t>レツ</t>
    </rPh>
    <rPh sb="3" eb="4">
      <t>メ</t>
    </rPh>
    <rPh sb="5" eb="6">
      <t>オナ</t>
    </rPh>
    <phoneticPr fontId="1"/>
  </si>
  <si>
    <t>本品に求められる品質特性は、組織コード、生細胞率、生細胞密度、■、■、■、■、一般毒性、造腫瘍性、細菌・真菌混入の有無、エンドトキシン含有の有無、マイコプラズマ混入の有無、異物混入の有無、ウイルス感染の有無、ウシ血清アルブミン残留量、フィーダー細胞残存率、抗生物質残留量、不純物A残留量及び輸送時安定性とされた。
主構成体の製造方法に関して、現時点で工程の変動要因は明確に特定されていないものの、目的とする品質特性が製造毎に確保できるよう、皮膚組織の品質特性の変動により生じうる品質リスクを踏まえて、以下の項目から構成されるベリフィケーションによる品質管理戦略が構築されている。
・表に示す製造工程パラメータ及び検査項目：8工程にて。■は■に行う工程内管理試験の測定結果を利用する。
・工程内管理試験
・主構成体の規格及び試験方法
・確認検査（日本薬局方　無菌試験法（メンブランフィルター法））</t>
    <rPh sb="0" eb="1">
      <t>ホン</t>
    </rPh>
    <rPh sb="1" eb="2">
      <t>ヒン</t>
    </rPh>
    <rPh sb="3" eb="4">
      <t>モト</t>
    </rPh>
    <rPh sb="8" eb="10">
      <t>ヒンシツ</t>
    </rPh>
    <rPh sb="10" eb="12">
      <t>トクセイ</t>
    </rPh>
    <rPh sb="14" eb="16">
      <t>ソシキ</t>
    </rPh>
    <rPh sb="20" eb="21">
      <t>セイ</t>
    </rPh>
    <rPh sb="21" eb="23">
      <t>サイボウ</t>
    </rPh>
    <rPh sb="23" eb="24">
      <t>リツ</t>
    </rPh>
    <rPh sb="25" eb="30">
      <t>セイサイボウミツド</t>
    </rPh>
    <rPh sb="39" eb="41">
      <t>イッパン</t>
    </rPh>
    <rPh sb="41" eb="43">
      <t>ドクセイ</t>
    </rPh>
    <rPh sb="44" eb="45">
      <t>ゾウ</t>
    </rPh>
    <rPh sb="45" eb="47">
      <t>シュヨウ</t>
    </rPh>
    <rPh sb="47" eb="48">
      <t>セイ</t>
    </rPh>
    <rPh sb="49" eb="51">
      <t>サイキン</t>
    </rPh>
    <rPh sb="52" eb="54">
      <t>シンキン</t>
    </rPh>
    <rPh sb="54" eb="56">
      <t>コンニュウ</t>
    </rPh>
    <rPh sb="57" eb="59">
      <t>ウム</t>
    </rPh>
    <rPh sb="67" eb="69">
      <t>ガンユウ</t>
    </rPh>
    <rPh sb="70" eb="72">
      <t>ウム</t>
    </rPh>
    <rPh sb="80" eb="82">
      <t>コンニュウ</t>
    </rPh>
    <rPh sb="83" eb="85">
      <t>ウム</t>
    </rPh>
    <rPh sb="86" eb="90">
      <t>イブツコンニュウ</t>
    </rPh>
    <rPh sb="91" eb="93">
      <t>ウム</t>
    </rPh>
    <rPh sb="98" eb="100">
      <t>カンセン</t>
    </rPh>
    <rPh sb="101" eb="103">
      <t>ウム</t>
    </rPh>
    <rPh sb="106" eb="108">
      <t>ケッセイ</t>
    </rPh>
    <rPh sb="113" eb="115">
      <t>ザンリュウ</t>
    </rPh>
    <rPh sb="115" eb="116">
      <t>リョウ</t>
    </rPh>
    <rPh sb="122" eb="124">
      <t>サイボウ</t>
    </rPh>
    <rPh sb="124" eb="127">
      <t>ザンゾンリツ</t>
    </rPh>
    <rPh sb="128" eb="132">
      <t>コウセイブッシツ</t>
    </rPh>
    <rPh sb="132" eb="135">
      <t>ザンリュウリョウ</t>
    </rPh>
    <rPh sb="136" eb="139">
      <t>フジュンブツ</t>
    </rPh>
    <rPh sb="140" eb="143">
      <t>ザンリュウリョウ</t>
    </rPh>
    <rPh sb="143" eb="144">
      <t>オヨ</t>
    </rPh>
    <rPh sb="145" eb="147">
      <t>ユソウ</t>
    </rPh>
    <rPh sb="147" eb="148">
      <t>ジ</t>
    </rPh>
    <rPh sb="148" eb="151">
      <t>アンテイセイ</t>
    </rPh>
    <rPh sb="157" eb="161">
      <t>シュコウセイタイ</t>
    </rPh>
    <rPh sb="162" eb="164">
      <t>セイゾウ</t>
    </rPh>
    <rPh sb="164" eb="166">
      <t>ホウホウ</t>
    </rPh>
    <rPh sb="167" eb="168">
      <t>カン</t>
    </rPh>
    <rPh sb="171" eb="174">
      <t>ゲンジテン</t>
    </rPh>
    <rPh sb="175" eb="177">
      <t>コウテイ</t>
    </rPh>
    <rPh sb="178" eb="180">
      <t>ヘンドウ</t>
    </rPh>
    <rPh sb="180" eb="182">
      <t>ヨウイン</t>
    </rPh>
    <rPh sb="183" eb="185">
      <t>メイカク</t>
    </rPh>
    <rPh sb="186" eb="188">
      <t>トクテイ</t>
    </rPh>
    <rPh sb="198" eb="200">
      <t>モクテキ</t>
    </rPh>
    <rPh sb="203" eb="205">
      <t>ヒンシツ</t>
    </rPh>
    <rPh sb="205" eb="207">
      <t>トクセイ</t>
    </rPh>
    <rPh sb="208" eb="210">
      <t>セイゾウ</t>
    </rPh>
    <rPh sb="210" eb="211">
      <t>ゴト</t>
    </rPh>
    <rPh sb="212" eb="214">
      <t>カクホ</t>
    </rPh>
    <rPh sb="220" eb="224">
      <t>ヒフソシキ</t>
    </rPh>
    <rPh sb="225" eb="227">
      <t>ヒンシツ</t>
    </rPh>
    <rPh sb="227" eb="229">
      <t>トクセイ</t>
    </rPh>
    <rPh sb="230" eb="232">
      <t>ヘンドウ</t>
    </rPh>
    <rPh sb="235" eb="236">
      <t>ショウ</t>
    </rPh>
    <rPh sb="239" eb="241">
      <t>ヒンシツ</t>
    </rPh>
    <rPh sb="245" eb="246">
      <t>フ</t>
    </rPh>
    <rPh sb="250" eb="252">
      <t>イカ</t>
    </rPh>
    <rPh sb="253" eb="255">
      <t>コウモク</t>
    </rPh>
    <rPh sb="257" eb="259">
      <t>コウセイ</t>
    </rPh>
    <rPh sb="274" eb="276">
      <t>ヒンシツ</t>
    </rPh>
    <rPh sb="276" eb="278">
      <t>カンリ</t>
    </rPh>
    <rPh sb="278" eb="280">
      <t>センリャク</t>
    </rPh>
    <rPh sb="281" eb="283">
      <t>コウチク</t>
    </rPh>
    <rPh sb="291" eb="292">
      <t>ヒョウ</t>
    </rPh>
    <rPh sb="293" eb="294">
      <t>シメ</t>
    </rPh>
    <rPh sb="295" eb="297">
      <t>セイゾウ</t>
    </rPh>
    <rPh sb="297" eb="299">
      <t>コウテイ</t>
    </rPh>
    <rPh sb="304" eb="305">
      <t>オヨ</t>
    </rPh>
    <rPh sb="306" eb="308">
      <t>ケンサ</t>
    </rPh>
    <rPh sb="308" eb="310">
      <t>コウモク</t>
    </rPh>
    <rPh sb="312" eb="314">
      <t>コウテイ</t>
    </rPh>
    <rPh sb="321" eb="322">
      <t>オコナ</t>
    </rPh>
    <rPh sb="323" eb="326">
      <t>コウテイナイ</t>
    </rPh>
    <rPh sb="326" eb="328">
      <t>カンリ</t>
    </rPh>
    <rPh sb="328" eb="330">
      <t>シケン</t>
    </rPh>
    <rPh sb="331" eb="333">
      <t>ソクテイ</t>
    </rPh>
    <rPh sb="333" eb="335">
      <t>ケッカ</t>
    </rPh>
    <rPh sb="336" eb="338">
      <t>リヨウ</t>
    </rPh>
    <rPh sb="343" eb="350">
      <t>コウテイナイカンリシケン</t>
    </rPh>
    <rPh sb="352" eb="353">
      <t>シュ</t>
    </rPh>
    <rPh sb="353" eb="355">
      <t>コウセイ</t>
    </rPh>
    <rPh sb="355" eb="356">
      <t>タイ</t>
    </rPh>
    <rPh sb="357" eb="360">
      <t>キカクオヨ</t>
    </rPh>
    <rPh sb="361" eb="365">
      <t>シケンホウホウ</t>
    </rPh>
    <rPh sb="367" eb="369">
      <t>カクニン</t>
    </rPh>
    <rPh sb="369" eb="371">
      <t>ケンサ</t>
    </rPh>
    <rPh sb="372" eb="377">
      <t>ニホンヤッキョクホウ</t>
    </rPh>
    <rPh sb="378" eb="380">
      <t>ムキン</t>
    </rPh>
    <rPh sb="380" eb="382">
      <t>シケン</t>
    </rPh>
    <rPh sb="382" eb="383">
      <t>ホウ</t>
    </rPh>
    <rPh sb="394" eb="395">
      <t>ホウ</t>
    </rPh>
    <phoneticPr fontId="1"/>
  </si>
  <si>
    <t>「主構成体の安定性」
ロット数4、製法は治験製法、保存条件は10℃、■℃、■℃、25℃、実施期間は60時間又は■時間、保存形態は一次容器（ポリエチレンテレフタレート製容器（蓋、底）、■キャリア、■カバーシート及び■トップフィルム）
ロット数4、保存条件は6条件で、実施期間は■時間、保存形態は同上。
申請製品は■トップフィルムが使用されているが、安定性試験に■トップフィルムを使用した製品が使用された。
安定性試験において、10～25℃で60時間、■℃～■℃で■時間及び■℃～■℃で■時間保管した場合、品質特性に明確な変化は認められなかった。■℃で■時間保管した場合、1ロットで■が出荷判定基準を満たさなかった。■℃で■時間保管した場合、すべてのロットで細胞シートの■、1ロットで■が規格値を満たさなかった。■℃で■時間保管した場合、1ロットで細胞シートの■が規格値を満たさなかった。■℃で■時間保管した場合、1ロットで■、1ロットで細胞シートの■が規格値を満たさなかった。
安定性試験に使用した検体は、治験製品及び申請製品とはトップフィルムの材質等が異なるが、変更後のトップフィルムを使用した場合も■を60時間以上■が確認されている。
以上より、主構成体の有効期間は、ポリエチレンテレフタレート製容器（蓋、底）、■キャリア、■カバーシート並びに■トップフィルムを用いて10～25℃で保存するとき、60時間と設定された。</t>
    <phoneticPr fontId="1"/>
  </si>
  <si>
    <t>提出された資料から、本品の品質は適切に管理されていると判断した。
提出された資料から、主構成体及び副構成体の貯法及び有効期間の設定を了承した。</t>
    <rPh sb="0" eb="2">
      <t>テイシュツ</t>
    </rPh>
    <rPh sb="5" eb="7">
      <t>シリョウ</t>
    </rPh>
    <rPh sb="10" eb="12">
      <t>ホンピン</t>
    </rPh>
    <rPh sb="13" eb="15">
      <t>ヒンシツ</t>
    </rPh>
    <rPh sb="16" eb="18">
      <t>テキセツ</t>
    </rPh>
    <rPh sb="19" eb="21">
      <t>カンリ</t>
    </rPh>
    <rPh sb="27" eb="29">
      <t>ハンダン</t>
    </rPh>
    <rPh sb="33" eb="35">
      <t>テイシュツ</t>
    </rPh>
    <rPh sb="38" eb="40">
      <t>シリョウ</t>
    </rPh>
    <rPh sb="43" eb="44">
      <t>シュ</t>
    </rPh>
    <rPh sb="44" eb="46">
      <t>コウセイ</t>
    </rPh>
    <rPh sb="46" eb="47">
      <t>タイ</t>
    </rPh>
    <rPh sb="47" eb="48">
      <t>オヨ</t>
    </rPh>
    <rPh sb="49" eb="53">
      <t>フクコウセイタイ</t>
    </rPh>
    <rPh sb="54" eb="56">
      <t>チョホウ</t>
    </rPh>
    <rPh sb="56" eb="57">
      <t>オヨ</t>
    </rPh>
    <rPh sb="58" eb="62">
      <t>ユウコウキカン</t>
    </rPh>
    <rPh sb="63" eb="65">
      <t>セッテイ</t>
    </rPh>
    <rPh sb="66" eb="68">
      <t>リョウショウ</t>
    </rPh>
    <phoneticPr fontId="1"/>
  </si>
  <si>
    <t>「培養表皮パッケージの規格及び試験方法」
試験項目：包装、試験方法：目視
試験項目：生細胞密度、試験方法：■
試験項目：生細胞率、試験方法：■
試験項目：表皮細胞含有率、試験方法：免疫染色■
試験項目：メラノサイト■、試験方法：■
試験項目：フィーダー細胞残存率、試験方法：免疫染色■
試験項目：ウシ血清アルブミン残存量、試験方法：ELISA
試験項目：生菌数試験（出荷■日前の■を用いる。主構成体の有効期間が60時間と限られているため）、試験方法：微生物限度試験法　生菌数試験（日本薬局方）
試験項目：マイコプラズマ否定試験、試験方法：核酸増幅法（日本薬局方参考情報）
試験項目：エンドトキシン試験、試験方法：ゲル化法又は比濁法（日本薬局方）
試験項目：物性試験、試験方法：■、■、■
「組織運搬セットの規格及び試験方法」
試験項目：包装、表示、試験方法：目視
試験項目：性状、試験方法：目視
試験項目：■、試験方法：■
規格及び試験方法に加え、出荷時に採取した■を用いて、無菌に係る確認検査（日本薬局方　無菌試験法（メンブランフィルター法））が実施される。確認検査の結果は患者への移植後に判明する。</t>
    <phoneticPr fontId="1"/>
  </si>
  <si>
    <r>
      <t>製法I(非臨床、臨床)
製法II(非臨床、臨床)
製法III(非臨床、臨床)
製法IV(非臨床、臨床)
製法V</t>
    </r>
    <r>
      <rPr>
        <strike/>
        <sz val="11"/>
        <color rgb="FFFF0000"/>
        <rFont val="游ゴシック"/>
        <family val="3"/>
        <charset val="128"/>
        <scheme val="minor"/>
      </rPr>
      <t>(申請製法)</t>
    </r>
    <r>
      <rPr>
        <sz val="11"/>
        <color theme="1"/>
        <rFont val="游ゴシック"/>
        <family val="2"/>
        <charset val="128"/>
        <scheme val="minor"/>
      </rPr>
      <t>(</t>
    </r>
    <r>
      <rPr>
        <sz val="11"/>
        <color rgb="FFFF0000"/>
        <rFont val="游ゴシック"/>
        <family val="3"/>
        <charset val="128"/>
        <scheme val="minor"/>
      </rPr>
      <t>非臨床、</t>
    </r>
    <r>
      <rPr>
        <sz val="11"/>
        <color theme="1"/>
        <rFont val="游ゴシック"/>
        <family val="2"/>
        <charset val="128"/>
        <scheme val="minor"/>
      </rPr>
      <t xml:space="preserve">臨床)
</t>
    </r>
    <r>
      <rPr>
        <sz val="11"/>
        <color rgb="FFFF0000"/>
        <rFont val="游ゴシック"/>
        <family val="3"/>
        <charset val="128"/>
        <scheme val="minor"/>
      </rPr>
      <t>製法Ⅵ(申請製法)(臨床)</t>
    </r>
    <rPh sb="62" eb="65">
      <t>ヒリンショウ</t>
    </rPh>
    <phoneticPr fontId="1"/>
  </si>
  <si>
    <r>
      <t>ドナーより採取したヒト角膜から分離した角膜内皮細胞を培養して製した成熟分化培養ヒト角膜内皮細胞</t>
    </r>
    <r>
      <rPr>
        <sz val="11"/>
        <color rgb="FFFF0000"/>
        <rFont val="游ゴシック"/>
        <family val="3"/>
        <charset val="128"/>
        <scheme val="minor"/>
      </rPr>
      <t>を構成細胞とする角膜内皮細胞剤</t>
    </r>
    <rPh sb="48" eb="50">
      <t>コウセイ</t>
    </rPh>
    <rPh sb="50" eb="52">
      <t>サイボウ</t>
    </rPh>
    <rPh sb="55" eb="57">
      <t>カクマク</t>
    </rPh>
    <rPh sb="57" eb="59">
      <t>ナイヒ</t>
    </rPh>
    <rPh sb="59" eb="61">
      <t>サイボウ</t>
    </rPh>
    <rPh sb="61" eb="62">
      <t>ザイ</t>
    </rPh>
    <phoneticPr fontId="1"/>
  </si>
  <si>
    <r>
      <rPr>
        <strike/>
        <sz val="11"/>
        <color rgb="FFFF0000"/>
        <rFont val="游ゴシック"/>
        <family val="3"/>
        <charset val="128"/>
        <scheme val="minor"/>
      </rPr>
      <t>情報非開示</t>
    </r>
    <r>
      <rPr>
        <sz val="11"/>
        <color rgb="FFFF0000"/>
        <rFont val="游ゴシック"/>
        <family val="3"/>
        <charset val="128"/>
        <scheme val="minor"/>
      </rPr>
      <t>■、■</t>
    </r>
    <rPh sb="0" eb="2">
      <t>ジョウホウ</t>
    </rPh>
    <rPh sb="2" eb="5">
      <t>ヒカイジ</t>
    </rPh>
    <phoneticPr fontId="1"/>
  </si>
  <si>
    <r>
      <rPr>
        <strike/>
        <sz val="11"/>
        <color rgb="FFFF0000"/>
        <rFont val="游ゴシック"/>
        <family val="3"/>
        <charset val="128"/>
        <scheme val="minor"/>
      </rPr>
      <t>有</t>
    </r>
    <r>
      <rPr>
        <sz val="11"/>
        <color theme="1"/>
        <rFont val="游ゴシック"/>
        <family val="2"/>
        <charset val="128"/>
        <scheme val="minor"/>
      </rPr>
      <t xml:space="preserve">
</t>
    </r>
    <r>
      <rPr>
        <sz val="11"/>
        <color rgb="FFFF0000"/>
        <rFont val="游ゴシック"/>
        <family val="3"/>
        <charset val="128"/>
        <scheme val="minor"/>
      </rPr>
      <t>ベリフィケーション項目は、原料の受入れ試験、工程内管理試験、規格試験、■、■、製造工程パラメータ8つである。</t>
    </r>
    <rPh sb="0" eb="1">
      <t>アリ</t>
    </rPh>
    <phoneticPr fontId="1"/>
  </si>
  <si>
    <t>シルタカブタゲン　オートルユーセル</t>
    <phoneticPr fontId="1"/>
  </si>
  <si>
    <t>ウイルスベクター製造方法：前培養及び拡大培養、■、ハーベストの清澄化、■、■、■、充填、保管、試験
重要工程：■、■及び■</t>
    <rPh sb="8" eb="10">
      <t>セイゾウ</t>
    </rPh>
    <rPh sb="10" eb="12">
      <t>ホウホウ</t>
    </rPh>
    <rPh sb="13" eb="16">
      <t>マエバイヨウ</t>
    </rPh>
    <rPh sb="16" eb="17">
      <t>オヨ</t>
    </rPh>
    <rPh sb="18" eb="22">
      <t>カクダイバイヨウ</t>
    </rPh>
    <rPh sb="31" eb="33">
      <t>キヨスミ</t>
    </rPh>
    <rPh sb="33" eb="34">
      <t>カ</t>
    </rPh>
    <rPh sb="41" eb="43">
      <t>ジュウテン</t>
    </rPh>
    <rPh sb="44" eb="46">
      <t>ホカン</t>
    </rPh>
    <rPh sb="47" eb="49">
      <t>シケン</t>
    </rPh>
    <rPh sb="50" eb="52">
      <t>ジュウヨウ</t>
    </rPh>
    <rPh sb="52" eb="54">
      <t>コウテイ</t>
    </rPh>
    <rPh sb="58" eb="59">
      <t>オヨ</t>
    </rPh>
    <phoneticPr fontId="1"/>
  </si>
  <si>
    <t>製品の製造工程：■、凍結アフェレーシス産物の融解、T細胞の濃縮、T細胞の活性化、形質導入及び拡大培養、細胞回収及び洗浄、■、充てん、凍結保存、試験
重要工程：■、■、並びに■</t>
    <rPh sb="0" eb="2">
      <t>セイヒン</t>
    </rPh>
    <rPh sb="3" eb="7">
      <t>セイゾウコウテイ</t>
    </rPh>
    <rPh sb="10" eb="12">
      <t>トウケツ</t>
    </rPh>
    <rPh sb="19" eb="21">
      <t>サンブツ</t>
    </rPh>
    <rPh sb="22" eb="24">
      <t>ユウカイ</t>
    </rPh>
    <rPh sb="26" eb="28">
      <t>サイボウ</t>
    </rPh>
    <rPh sb="29" eb="31">
      <t>ノウシュク</t>
    </rPh>
    <rPh sb="33" eb="35">
      <t>サイボウ</t>
    </rPh>
    <rPh sb="36" eb="39">
      <t>カッセイカ</t>
    </rPh>
    <rPh sb="40" eb="42">
      <t>ケイシツ</t>
    </rPh>
    <rPh sb="42" eb="44">
      <t>ドウニュウ</t>
    </rPh>
    <rPh sb="44" eb="45">
      <t>オヨ</t>
    </rPh>
    <rPh sb="46" eb="48">
      <t>カクダイ</t>
    </rPh>
    <rPh sb="48" eb="50">
      <t>バイヨウ</t>
    </rPh>
    <rPh sb="51" eb="55">
      <t>サイボウカイシュウ</t>
    </rPh>
    <rPh sb="55" eb="56">
      <t>オヨ</t>
    </rPh>
    <rPh sb="57" eb="59">
      <t>センジョウ</t>
    </rPh>
    <rPh sb="62" eb="63">
      <t>ジュウ</t>
    </rPh>
    <rPh sb="66" eb="70">
      <t>トウケツホゾン</t>
    </rPh>
    <rPh sb="71" eb="73">
      <t>シケン</t>
    </rPh>
    <rPh sb="74" eb="76">
      <t>ジュウヨウ</t>
    </rPh>
    <rPh sb="76" eb="78">
      <t>コウテイ</t>
    </rPh>
    <rPh sb="83" eb="84">
      <t>ナラ</t>
    </rPh>
    <phoneticPr fontId="1"/>
  </si>
  <si>
    <t>工程内管理試験 1（■）：細胞形態、■ 、生存率
工程内管理試験 2（■）：細胞形態、■ 、生存率
工程内管理試験 3（■）：細胞形態、■、生存率
工程内管理試験 4（■）：細胞形態、■、生存率、確認試験（■、■）、
純度試験（■）、純度試験（■、■、■、■、■、■）、無菌試験（■（■））、マイコプラズマ否定試験、エンドトキシン試験、ウイルス否定試験（■、■、■、■、■、■）
工程内管理試験 5（■）： 無菌試験（■（■））</t>
    <rPh sb="0" eb="3">
      <t>コウテイナイ</t>
    </rPh>
    <phoneticPr fontId="1"/>
  </si>
  <si>
    <t>角膜内皮細胞剤の有効期間は27時間と限られていることから、■、■、■及び■は、■の結果を出荷判定に用いる。また、最終製品に対する■及び■については、■、規格への適合性判定が実施される。なお、無菌試験については、■は、■出荷判定に用いられる。これらの規格試験に加え、最終製品の無菌性を確認するため、最終製品に対する■（■）が実施される。■の結果は■に判明する。
灌流液については、■及び■に対し無菌試験及びエンドトキシン試験が実施され、■、性状及びpHを測定し確認の上出荷される。灌流液は、■で保管される。</t>
    <rPh sb="0" eb="6">
      <t>カクマクナイヒサイボウ</t>
    </rPh>
    <rPh sb="6" eb="7">
      <t>ザイ</t>
    </rPh>
    <rPh sb="8" eb="12">
      <t>ユウコウキカン</t>
    </rPh>
    <rPh sb="15" eb="17">
      <t>ジカン</t>
    </rPh>
    <rPh sb="18" eb="19">
      <t>カギ</t>
    </rPh>
    <rPh sb="34" eb="35">
      <t>オヨ</t>
    </rPh>
    <rPh sb="41" eb="43">
      <t>ケッカ</t>
    </rPh>
    <rPh sb="44" eb="48">
      <t>シュッカハンテイ</t>
    </rPh>
    <rPh sb="49" eb="50">
      <t>モチ</t>
    </rPh>
    <rPh sb="56" eb="60">
      <t>サイシュウセイヒン</t>
    </rPh>
    <rPh sb="61" eb="62">
      <t>タイ</t>
    </rPh>
    <rPh sb="65" eb="66">
      <t>オヨ</t>
    </rPh>
    <rPh sb="76" eb="78">
      <t>キカク</t>
    </rPh>
    <rPh sb="80" eb="83">
      <t>テキゴウセイ</t>
    </rPh>
    <rPh sb="83" eb="85">
      <t>ハンテイ</t>
    </rPh>
    <rPh sb="86" eb="88">
      <t>ジッシ</t>
    </rPh>
    <rPh sb="95" eb="99">
      <t>ムキンシケン</t>
    </rPh>
    <rPh sb="109" eb="113">
      <t>シュッカハンテイ</t>
    </rPh>
    <rPh sb="114" eb="115">
      <t>モチ</t>
    </rPh>
    <rPh sb="124" eb="128">
      <t>キカクシケン</t>
    </rPh>
    <rPh sb="129" eb="130">
      <t>クワ</t>
    </rPh>
    <rPh sb="132" eb="136">
      <t>サイシュウセイヒン</t>
    </rPh>
    <rPh sb="137" eb="140">
      <t>ムキンセイ</t>
    </rPh>
    <rPh sb="141" eb="143">
      <t>カクニン</t>
    </rPh>
    <rPh sb="148" eb="152">
      <t>サイシュウセイヒン</t>
    </rPh>
    <rPh sb="153" eb="154">
      <t>タイ</t>
    </rPh>
    <rPh sb="161" eb="163">
      <t>ジッシ</t>
    </rPh>
    <rPh sb="169" eb="171">
      <t>ケッカ</t>
    </rPh>
    <rPh sb="174" eb="176">
      <t>ハンメイ</t>
    </rPh>
    <rPh sb="180" eb="182">
      <t>カンリュウ</t>
    </rPh>
    <rPh sb="182" eb="183">
      <t>エキ</t>
    </rPh>
    <rPh sb="190" eb="191">
      <t>オヨ</t>
    </rPh>
    <rPh sb="194" eb="195">
      <t>タイ</t>
    </rPh>
    <rPh sb="196" eb="200">
      <t>ムキンシケン</t>
    </rPh>
    <rPh sb="200" eb="201">
      <t>オヨ</t>
    </rPh>
    <rPh sb="209" eb="211">
      <t>シケン</t>
    </rPh>
    <rPh sb="212" eb="214">
      <t>ジッシ</t>
    </rPh>
    <rPh sb="219" eb="221">
      <t>セイジョウ</t>
    </rPh>
    <rPh sb="221" eb="222">
      <t>オヨ</t>
    </rPh>
    <rPh sb="226" eb="228">
      <t>ソクテイ</t>
    </rPh>
    <rPh sb="229" eb="231">
      <t>カクニン</t>
    </rPh>
    <rPh sb="232" eb="233">
      <t>ウエ</t>
    </rPh>
    <rPh sb="233" eb="235">
      <t>シュッカ</t>
    </rPh>
    <rPh sb="239" eb="241">
      <t>カンリュウ</t>
    </rPh>
    <rPh sb="241" eb="242">
      <t>エキ</t>
    </rPh>
    <rPh sb="246" eb="248">
      <t>ホカン</t>
    </rPh>
    <phoneticPr fontId="1"/>
  </si>
  <si>
    <t>本品に求められる品質特性は、性状、■、生存率、■、■、■、細胞表面抗原純度（■、■、■、■、■、■）、無菌、マイコプラズマ、エンドトキシン、外来性ウイルスとされた。主構成体の製造方法に関して、目的とする品質特性が製造毎に確保できるよう、ベリフィケーションによる品質管理戦略が構築されている。ベリフィケーション項目は、原料の受入れ試験、工程内管理試験、規格試験、■、■、製造工程パラメータ8つである。</t>
    <phoneticPr fontId="1"/>
  </si>
  <si>
    <r>
      <t xml:space="preserve">角膜内皮細胞剤の試験項目（試験方法）
</t>
    </r>
    <r>
      <rPr>
        <sz val="11"/>
        <rFont val="游ゴシック"/>
        <family val="3"/>
        <charset val="128"/>
        <scheme val="minor"/>
      </rPr>
      <t>性状（目視）、■（血球計算盤（トリパンブルー染色））、生存率（血球計算盤（トリパンブルー染色））、確認試験（免疫染色（■、■、■）、純度試験（ELISA（■））、純度試験（フローサイトメトリー（■、■、■、■、■、■））、無菌試験（■（■））、マイコプラズマ否定試験（核酸増幅法（日本薬局方参考情報））、エンドトキシン試験（比濁法（日本薬局方））、ウイルス否定試験（核酸増幅法（■、■、■、■、■、■））</t>
    </r>
    <r>
      <rPr>
        <u/>
        <sz val="11"/>
        <rFont val="游ゴシック"/>
        <family val="3"/>
        <charset val="128"/>
        <scheme val="minor"/>
      </rPr>
      <t xml:space="preserve">
灌流液の試験項目（試験方法）
</t>
    </r>
    <r>
      <rPr>
        <sz val="11"/>
        <rFont val="游ゴシック"/>
        <family val="3"/>
        <charset val="128"/>
        <scheme val="minor"/>
      </rPr>
      <t>性状（目視）、pH（pH 測定法（日本薬局方））、無菌試験（メンブランフィルター法（日本薬局方））、エンドトキシン試験（比濁法（日本薬局方））</t>
    </r>
    <rPh sb="8" eb="12">
      <t>シケンコウモク</t>
    </rPh>
    <rPh sb="13" eb="17">
      <t>シケンホウホウ</t>
    </rPh>
    <rPh sb="19" eb="21">
      <t>セイジョウ</t>
    </rPh>
    <rPh sb="22" eb="24">
      <t>モクシ</t>
    </rPh>
    <rPh sb="28" eb="30">
      <t>ケッキュウ</t>
    </rPh>
    <phoneticPr fontId="1"/>
  </si>
  <si>
    <t>＜貯蔵方法＞
液体窒素気相下（-120℃以下）
＜使用期限＞
9か月</t>
    <rPh sb="33" eb="34">
      <t>ゲツ</t>
    </rPh>
    <phoneticPr fontId="1"/>
  </si>
  <si>
    <t>＜ウイルスベクター＞
ウイルスベクターゲノム配列、■、浸透圧、プロウイルス塩基配列、目的物質由来粒子（宿主細胞由来タンパク質、培地タンパク質、ウイルスタンパク質）、不純物（RCL、宿主細胞由来DNA(不純物A、不純物B、不純物Cの■及び■)、プラスミド由来DNA、宿主細胞由来タンパク質、不純物D）
＜構成細胞＞
構造及び細胞学的特性：T細胞サブセット解析（■、■、■、■）、ウイルスベクターの遺伝子挿入解析）
生物学的特性：BCMA抗原特異的刺激応答性サイトカイン（■、■、■）の分泌、細胞傷害性因子（■）の分泌、BCMA特異的な■
純度：目的外細胞（■、■、■、■、■、■、■）、残存ウイルスベクター及びウイルスベクター由来不純物（不純物E、宿主細胞由来DNA、プラスミド由来DNA、宿主細胞由来タンパク質、不純物D）、RCL、不純物F、不純物G、不純物H、不純物I、不純物J、不純物K、不純物L、不純物M</t>
    <rPh sb="22" eb="24">
      <t>ハイレツ</t>
    </rPh>
    <rPh sb="27" eb="30">
      <t>シントウアツ</t>
    </rPh>
    <rPh sb="37" eb="41">
      <t>エンキハイレツ</t>
    </rPh>
    <rPh sb="42" eb="46">
      <t>モクテキブッシツ</t>
    </rPh>
    <rPh sb="46" eb="48">
      <t>ユライ</t>
    </rPh>
    <rPh sb="48" eb="50">
      <t>リュウシ</t>
    </rPh>
    <rPh sb="51" eb="53">
      <t>シュクシュ</t>
    </rPh>
    <rPh sb="53" eb="57">
      <t>サイボウユライ</t>
    </rPh>
    <rPh sb="61" eb="62">
      <t>シツ</t>
    </rPh>
    <rPh sb="63" eb="65">
      <t>バイチ</t>
    </rPh>
    <rPh sb="69" eb="70">
      <t>シツ</t>
    </rPh>
    <rPh sb="79" eb="80">
      <t>シツ</t>
    </rPh>
    <rPh sb="82" eb="85">
      <t>フジュンブツ</t>
    </rPh>
    <rPh sb="90" eb="92">
      <t>シュクシュ</t>
    </rPh>
    <rPh sb="92" eb="94">
      <t>サイボウ</t>
    </rPh>
    <rPh sb="94" eb="96">
      <t>ユライ</t>
    </rPh>
    <rPh sb="100" eb="103">
      <t>フジュンブツ</t>
    </rPh>
    <rPh sb="105" eb="108">
      <t>フジュンブツ</t>
    </rPh>
    <rPh sb="110" eb="113">
      <t>フジュンブツ</t>
    </rPh>
    <rPh sb="116" eb="117">
      <t>オヨ</t>
    </rPh>
    <rPh sb="126" eb="128">
      <t>ユライ</t>
    </rPh>
    <rPh sb="132" eb="134">
      <t>シュクシュ</t>
    </rPh>
    <rPh sb="136" eb="138">
      <t>ユライ</t>
    </rPh>
    <rPh sb="142" eb="143">
      <t>シツ</t>
    </rPh>
    <rPh sb="144" eb="147">
      <t>フジュンブツ</t>
    </rPh>
    <rPh sb="151" eb="153">
      <t>コウセイ</t>
    </rPh>
    <rPh sb="153" eb="155">
      <t>サイボウ</t>
    </rPh>
    <rPh sb="157" eb="159">
      <t>コウゾウ</t>
    </rPh>
    <rPh sb="159" eb="160">
      <t>オヨ</t>
    </rPh>
    <rPh sb="161" eb="165">
      <t>サイボウガクテキ</t>
    </rPh>
    <rPh sb="165" eb="167">
      <t>トクセイ</t>
    </rPh>
    <rPh sb="169" eb="171">
      <t>サイボウ</t>
    </rPh>
    <rPh sb="176" eb="178">
      <t>カイセキ</t>
    </rPh>
    <rPh sb="197" eb="200">
      <t>イデンシ</t>
    </rPh>
    <rPh sb="200" eb="202">
      <t>ソウニュウ</t>
    </rPh>
    <rPh sb="202" eb="204">
      <t>カイセキ</t>
    </rPh>
    <rPh sb="206" eb="210">
      <t>セイブツガクテキ</t>
    </rPh>
    <rPh sb="210" eb="212">
      <t>トクセイ</t>
    </rPh>
    <rPh sb="217" eb="219">
      <t>コウゲン</t>
    </rPh>
    <rPh sb="219" eb="222">
      <t>トクイテキ</t>
    </rPh>
    <rPh sb="222" eb="224">
      <t>シゲキ</t>
    </rPh>
    <rPh sb="224" eb="227">
      <t>オウトウセイ</t>
    </rPh>
    <rPh sb="241" eb="243">
      <t>ブンピツ</t>
    </rPh>
    <rPh sb="244" eb="248">
      <t>サイボウショウガイ</t>
    </rPh>
    <rPh sb="248" eb="249">
      <t>セイ</t>
    </rPh>
    <rPh sb="249" eb="251">
      <t>インシ</t>
    </rPh>
    <rPh sb="255" eb="257">
      <t>ブンピツ</t>
    </rPh>
    <rPh sb="262" eb="265">
      <t>トクイテキ</t>
    </rPh>
    <rPh sb="268" eb="270">
      <t>ジュンド</t>
    </rPh>
    <rPh sb="271" eb="274">
      <t>モクテキガイ</t>
    </rPh>
    <rPh sb="274" eb="276">
      <t>サイボウ</t>
    </rPh>
    <rPh sb="292" eb="294">
      <t>ザンゾン</t>
    </rPh>
    <rPh sb="302" eb="303">
      <t>オヨ</t>
    </rPh>
    <rPh sb="312" eb="314">
      <t>ユライ</t>
    </rPh>
    <rPh sb="314" eb="317">
      <t>フジュンブツ</t>
    </rPh>
    <rPh sb="318" eb="321">
      <t>フジュンブツ</t>
    </rPh>
    <rPh sb="323" eb="325">
      <t>シュクシュ</t>
    </rPh>
    <rPh sb="325" eb="327">
      <t>サイボウ</t>
    </rPh>
    <rPh sb="327" eb="329">
      <t>ユライ</t>
    </rPh>
    <rPh sb="338" eb="340">
      <t>ユライ</t>
    </rPh>
    <rPh sb="344" eb="346">
      <t>シュクシュ</t>
    </rPh>
    <rPh sb="346" eb="348">
      <t>サイボウ</t>
    </rPh>
    <rPh sb="348" eb="350">
      <t>ユライ</t>
    </rPh>
    <rPh sb="354" eb="355">
      <t>シツ</t>
    </rPh>
    <rPh sb="356" eb="359">
      <t>フジュンブツ</t>
    </rPh>
    <rPh sb="366" eb="369">
      <t>フジュンブツ</t>
    </rPh>
    <rPh sb="371" eb="374">
      <t>フジュンブツ</t>
    </rPh>
    <rPh sb="376" eb="379">
      <t>フジュンブツ</t>
    </rPh>
    <rPh sb="381" eb="384">
      <t>フジュンブツ</t>
    </rPh>
    <rPh sb="386" eb="389">
      <t>フジュンブツ</t>
    </rPh>
    <rPh sb="391" eb="394">
      <t>フジュンブツ</t>
    </rPh>
    <rPh sb="396" eb="399">
      <t>フジュンブツ</t>
    </rPh>
    <rPh sb="401" eb="404">
      <t>フジュンブツ</t>
    </rPh>
    <phoneticPr fontId="1"/>
  </si>
  <si>
    <t>＜ウイルスベクター＞
製法A→製法B→製法C→製法D（申請製法）
＜製品＞
製法I(非臨床、臨床)→製法II(非臨床、臨床)→製法III(非臨床、臨床)→製法IV(非臨床、臨床)→製法V(非臨床、臨床)→製法Ⅵ（申請製法）（臨床）</t>
    <rPh sb="11" eb="13">
      <t>セイホウ</t>
    </rPh>
    <rPh sb="15" eb="17">
      <t>セイホウ</t>
    </rPh>
    <rPh sb="19" eb="21">
      <t>セイホウ</t>
    </rPh>
    <rPh sb="23" eb="25">
      <t>セイホウ</t>
    </rPh>
    <rPh sb="27" eb="29">
      <t>シンセイ</t>
    </rPh>
    <rPh sb="30" eb="31">
      <t>ホウ</t>
    </rPh>
    <rPh sb="34" eb="36">
      <t>セイヒン</t>
    </rPh>
    <rPh sb="38" eb="40">
      <t>セイホウ</t>
    </rPh>
    <rPh sb="42" eb="45">
      <t>ヒリンショウ</t>
    </rPh>
    <rPh sb="46" eb="48">
      <t>リンショウ</t>
    </rPh>
    <rPh sb="50" eb="52">
      <t>セイホウ</t>
    </rPh>
    <rPh sb="55" eb="58">
      <t>ヒリンショウ</t>
    </rPh>
    <rPh sb="59" eb="61">
      <t>リンショウ</t>
    </rPh>
    <rPh sb="63" eb="65">
      <t>セイホウ</t>
    </rPh>
    <rPh sb="69" eb="72">
      <t>ヒリンショウ</t>
    </rPh>
    <rPh sb="73" eb="75">
      <t>リンショウ</t>
    </rPh>
    <rPh sb="77" eb="79">
      <t>セイホウ</t>
    </rPh>
    <rPh sb="82" eb="85">
      <t>ヒリンショウ</t>
    </rPh>
    <rPh sb="86" eb="88">
      <t>リンショウ</t>
    </rPh>
    <rPh sb="90" eb="92">
      <t>セイホウ</t>
    </rPh>
    <rPh sb="94" eb="97">
      <t>ヒリンショウ</t>
    </rPh>
    <rPh sb="98" eb="100">
      <t>リンショウ</t>
    </rPh>
    <rPh sb="102" eb="104">
      <t>セイホウ</t>
    </rPh>
    <rPh sb="106" eb="108">
      <t>シンセイ</t>
    </rPh>
    <rPh sb="108" eb="110">
      <t>セイホウ</t>
    </rPh>
    <rPh sb="112" eb="114">
      <t>リンショウ</t>
    </rPh>
    <phoneticPr fontId="1"/>
  </si>
  <si>
    <t>＜記録の保存＞
本品は指定再生医療等製品に該当することから、本品を使用した場合は、医療機関等において、販売名、製造番号又は製造記号、使用年月日、使用した患者の氏名・住所等を記録し、その記録を使用日から少なくとも30年間保存すること。</t>
    <rPh sb="63" eb="65">
      <t>キゴウ</t>
    </rPh>
    <phoneticPr fontId="1"/>
  </si>
  <si>
    <t>＜記録の保存＞
本品は指定再生医療等製品に該当することから、本品を使用した場合は、医療機関等において、販売名、製造番号又は製造記号、使用年月日、使用した患者の氏名・住所等を記録し、その記録を使用日から少なくとも30年間保存すること。</t>
    <rPh sb="1" eb="3">
      <t>キロク</t>
    </rPh>
    <rPh sb="4" eb="6">
      <t>ホゾン</t>
    </rPh>
    <rPh sb="8" eb="9">
      <t>ホン</t>
    </rPh>
    <rPh sb="9" eb="10">
      <t>ヒン</t>
    </rPh>
    <rPh sb="11" eb="13">
      <t>シテイ</t>
    </rPh>
    <rPh sb="13" eb="20">
      <t>サイセイ</t>
    </rPh>
    <rPh sb="21" eb="23">
      <t>ガイトウ</t>
    </rPh>
    <rPh sb="30" eb="31">
      <t>ホン</t>
    </rPh>
    <rPh sb="31" eb="32">
      <t>ヒン</t>
    </rPh>
    <rPh sb="33" eb="35">
      <t>シヨウ</t>
    </rPh>
    <rPh sb="37" eb="39">
      <t>バアイ</t>
    </rPh>
    <rPh sb="41" eb="45">
      <t>イリョウキカン</t>
    </rPh>
    <rPh sb="45" eb="46">
      <t>トウ</t>
    </rPh>
    <rPh sb="51" eb="53">
      <t>ハンバイ</t>
    </rPh>
    <rPh sb="53" eb="54">
      <t>メイ</t>
    </rPh>
    <rPh sb="55" eb="57">
      <t>セイゾウ</t>
    </rPh>
    <rPh sb="57" eb="59">
      <t>バンゴウ</t>
    </rPh>
    <rPh sb="59" eb="60">
      <t>マタ</t>
    </rPh>
    <rPh sb="66" eb="68">
      <t>シヨウ</t>
    </rPh>
    <rPh sb="68" eb="71">
      <t>ネンガッピ</t>
    </rPh>
    <rPh sb="72" eb="74">
      <t>シヨウ</t>
    </rPh>
    <rPh sb="76" eb="78">
      <t>カンジャ</t>
    </rPh>
    <rPh sb="79" eb="81">
      <t>シメイ</t>
    </rPh>
    <rPh sb="82" eb="84">
      <t>ジュウショ</t>
    </rPh>
    <rPh sb="84" eb="85">
      <t>トウ</t>
    </rPh>
    <rPh sb="86" eb="88">
      <t>キロク</t>
    </rPh>
    <rPh sb="92" eb="94">
      <t>キロク</t>
    </rPh>
    <rPh sb="95" eb="97">
      <t>シヨウ</t>
    </rPh>
    <rPh sb="97" eb="98">
      <t>ビ</t>
    </rPh>
    <rPh sb="100" eb="101">
      <t>スク</t>
    </rPh>
    <rPh sb="107" eb="109">
      <t>ネンカン</t>
    </rPh>
    <rPh sb="109" eb="111">
      <t>ホゾン</t>
    </rPh>
    <phoneticPr fontId="1"/>
  </si>
  <si>
    <t>主構成体である培養表皮パッケージの製造工程は、フィーダー細胞の製造及び表皮細胞シートの製造からなる。
フィーダー細胞として、マウス胚由来の3T3-J2細胞を起源として、MCB、MWCB及びWCBを調製した。MCB、WCB及びMCB解凍播種時からの上限継代数を超えて培養された細胞（CAL）に対する特性解析及び純度試験が、ICH Q5A（R1）及びQ5Dガイドラインに従って実施された。
フィーダー細胞の製造工程は、■、■及び■の各工程からなる。■が重要工程。</t>
    <rPh sb="0" eb="4">
      <t>シュコウセイタイ</t>
    </rPh>
    <rPh sb="7" eb="11">
      <t>バイヨウヒョウヒ</t>
    </rPh>
    <rPh sb="17" eb="19">
      <t>セイゾウ</t>
    </rPh>
    <rPh sb="19" eb="21">
      <t>コウテイ</t>
    </rPh>
    <rPh sb="28" eb="30">
      <t>サイボウ</t>
    </rPh>
    <rPh sb="31" eb="33">
      <t>セイゾウ</t>
    </rPh>
    <rPh sb="33" eb="34">
      <t>オヨ</t>
    </rPh>
    <rPh sb="35" eb="37">
      <t>ヒョウヒ</t>
    </rPh>
    <rPh sb="37" eb="39">
      <t>サイボウ</t>
    </rPh>
    <rPh sb="43" eb="45">
      <t>セイゾウ</t>
    </rPh>
    <rPh sb="57" eb="59">
      <t>サイボウ</t>
    </rPh>
    <rPh sb="66" eb="67">
      <t>ハイ</t>
    </rPh>
    <rPh sb="67" eb="69">
      <t>ユライ</t>
    </rPh>
    <rPh sb="76" eb="78">
      <t>サイボウ</t>
    </rPh>
    <rPh sb="79" eb="81">
      <t>キゲン</t>
    </rPh>
    <rPh sb="93" eb="94">
      <t>オヨ</t>
    </rPh>
    <rPh sb="99" eb="101">
      <t>チョウセイ</t>
    </rPh>
    <rPh sb="111" eb="112">
      <t>オヨ</t>
    </rPh>
    <rPh sb="116" eb="118">
      <t>カイトウ</t>
    </rPh>
    <rPh sb="118" eb="120">
      <t>ハシュ</t>
    </rPh>
    <rPh sb="120" eb="121">
      <t>ジ</t>
    </rPh>
    <rPh sb="124" eb="129">
      <t>ジョウゲンケイダイスウ</t>
    </rPh>
    <rPh sb="130" eb="131">
      <t>コ</t>
    </rPh>
    <rPh sb="133" eb="135">
      <t>バイヨウ</t>
    </rPh>
    <rPh sb="138" eb="140">
      <t>サイボウ</t>
    </rPh>
    <rPh sb="146" eb="147">
      <t>タイ</t>
    </rPh>
    <rPh sb="149" eb="153">
      <t>トクセイカイセキ</t>
    </rPh>
    <rPh sb="153" eb="154">
      <t>オヨ</t>
    </rPh>
    <rPh sb="155" eb="157">
      <t>ジュンド</t>
    </rPh>
    <rPh sb="157" eb="159">
      <t>シケン</t>
    </rPh>
    <rPh sb="172" eb="173">
      <t>オヨ</t>
    </rPh>
    <rPh sb="184" eb="185">
      <t>シタガ</t>
    </rPh>
    <rPh sb="187" eb="189">
      <t>ジッシ</t>
    </rPh>
    <rPh sb="200" eb="202">
      <t>サイボウ</t>
    </rPh>
    <rPh sb="203" eb="205">
      <t>セイゾウ</t>
    </rPh>
    <rPh sb="205" eb="207">
      <t>コウテイ</t>
    </rPh>
    <rPh sb="212" eb="213">
      <t>オヨ</t>
    </rPh>
    <rPh sb="216" eb="219">
      <t>カクコウテイ</t>
    </rPh>
    <rPh sb="226" eb="228">
      <t>ジュウヨウ</t>
    </rPh>
    <rPh sb="228" eb="230">
      <t>コウテイ</t>
    </rPh>
    <phoneticPr fontId="1"/>
  </si>
  <si>
    <t>培養表皮パッケージについて、次に示す特性解析が実施された。
細胞含有率：■（■）、■、■。■1)を対象に実施された。
組織学的解析：■の確認。■2）を対象に実施された。
生細胞率：■。■3)を対象に実施された。
生細胞密度；■。■2）及び■3)を対象に実施された。
サイトカイン分泌：■（■）。■3)を対象に実施された。
コロニー形成能試験：■。■2）及び■3)を対象に実施された。
■試験：■。■2）及び■3)を対象に実施された。</t>
    <rPh sb="0" eb="4">
      <t>バイヨウヒョウヒ</t>
    </rPh>
    <rPh sb="14" eb="15">
      <t>ツギ</t>
    </rPh>
    <rPh sb="16" eb="17">
      <t>シメ</t>
    </rPh>
    <rPh sb="18" eb="20">
      <t>トクセイ</t>
    </rPh>
    <rPh sb="20" eb="22">
      <t>カイセキ</t>
    </rPh>
    <rPh sb="23" eb="25">
      <t>ジッシ</t>
    </rPh>
    <rPh sb="30" eb="32">
      <t>サイボウ</t>
    </rPh>
    <rPh sb="32" eb="34">
      <t>ガンユウ</t>
    </rPh>
    <rPh sb="34" eb="35">
      <t>リツ</t>
    </rPh>
    <rPh sb="49" eb="51">
      <t>タイショウ</t>
    </rPh>
    <rPh sb="52" eb="54">
      <t>ジッシ</t>
    </rPh>
    <rPh sb="59" eb="63">
      <t>ソシキガクテキ</t>
    </rPh>
    <rPh sb="63" eb="65">
      <t>カイセキ</t>
    </rPh>
    <rPh sb="68" eb="70">
      <t>カクニン</t>
    </rPh>
    <rPh sb="75" eb="77">
      <t>タイショウ</t>
    </rPh>
    <rPh sb="78" eb="80">
      <t>ジッシ</t>
    </rPh>
    <rPh sb="85" eb="89">
      <t>セイサイボウリツ</t>
    </rPh>
    <rPh sb="96" eb="98">
      <t>タイショウ</t>
    </rPh>
    <rPh sb="99" eb="101">
      <t>ジッシ</t>
    </rPh>
    <rPh sb="106" eb="107">
      <t>セイ</t>
    </rPh>
    <rPh sb="107" eb="109">
      <t>サイボウ</t>
    </rPh>
    <rPh sb="109" eb="111">
      <t>ミツド</t>
    </rPh>
    <rPh sb="117" eb="118">
      <t>オヨ</t>
    </rPh>
    <rPh sb="123" eb="125">
      <t>タイショウ</t>
    </rPh>
    <rPh sb="126" eb="128">
      <t>ジッシ</t>
    </rPh>
    <rPh sb="139" eb="141">
      <t>ブンピツ</t>
    </rPh>
    <rPh sb="151" eb="153">
      <t>タイショウ</t>
    </rPh>
    <rPh sb="154" eb="156">
      <t>ジッシ</t>
    </rPh>
    <rPh sb="165" eb="170">
      <t>ケイセイノウシケン</t>
    </rPh>
    <rPh sb="176" eb="177">
      <t>オヨ</t>
    </rPh>
    <rPh sb="193" eb="195">
      <t>シケン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</si>
</sst>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1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b/>
      <sz val="11"/>
      <name val="游ゴシック"/>
      <family val="3"/>
      <charset val="128"/>
      <scheme val="minor"/>
    </font>
    <font>
      <sz val="11"/>
      <name val="游ゴシック"/>
      <family val="3"/>
      <charset val="128"/>
      <scheme val="minor"/>
    </font>
    <font>
      <u/>
      <sz val="11"/>
      <name val="游ゴシック"/>
      <family val="3"/>
      <charset val="128"/>
      <scheme val="minor"/>
    </font>
    <font>
      <vertAlign val="superscript"/>
      <sz val="11"/>
      <name val="游ゴシック"/>
      <family val="3"/>
      <charset val="128"/>
      <scheme val="minor"/>
    </font>
    <font>
      <u/>
      <sz val="11"/>
      <color theme="1"/>
      <name val="游ゴシック"/>
      <family val="3"/>
      <charset val="128"/>
      <scheme val="minor"/>
    </font>
    <font>
      <sz val="11"/>
      <color rgb="FF000000"/>
      <name val="游ゴシック"/>
      <family val="2"/>
      <charset val="128"/>
    </font>
    <font>
      <i/>
      <sz val="11"/>
      <name val="游ゴシック"/>
      <family val="3"/>
      <charset val="128"/>
      <scheme val="minor"/>
    </font>
    <font>
      <sz val="11"/>
      <color rgb="FFFF0000"/>
      <name val="游ゴシック"/>
      <family val="3"/>
      <charset val="128"/>
      <scheme val="minor"/>
    </font>
    <font>
      <strike/>
      <sz val="11"/>
      <color rgb="FFFF0000"/>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176" fontId="9" fillId="0" borderId="0" applyBorder="0" applyProtection="0">
      <alignment vertical="center"/>
    </xf>
  </cellStyleXfs>
  <cellXfs count="21">
    <xf numFmtId="0" fontId="0" fillId="0" borderId="0" xfId="0">
      <alignment vertical="center"/>
    </xf>
    <xf numFmtId="0" fontId="0" fillId="0" borderId="1" xfId="0" applyBorder="1">
      <alignment vertical="center"/>
    </xf>
    <xf numFmtId="49" fontId="0" fillId="0" borderId="1" xfId="0" applyNumberFormat="1" applyBorder="1">
      <alignment vertical="center"/>
    </xf>
    <xf numFmtId="49" fontId="2" fillId="2" borderId="1" xfId="0" applyNumberFormat="1" applyFont="1" applyFill="1" applyBorder="1">
      <alignment vertical="center"/>
    </xf>
    <xf numFmtId="0" fontId="2" fillId="2" borderId="1" xfId="0" applyFont="1" applyFill="1" applyBorder="1">
      <alignment vertical="center"/>
    </xf>
    <xf numFmtId="0" fontId="3" fillId="0" borderId="1" xfId="0" applyFont="1" applyBorder="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49" fontId="5" fillId="0" borderId="1" xfId="0" applyNumberFormat="1" applyFont="1" applyBorder="1" applyAlignment="1">
      <alignment horizontal="left" vertical="center" wrapText="1"/>
    </xf>
    <xf numFmtId="0" fontId="4" fillId="2" borderId="2" xfId="0" applyFont="1" applyFill="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4" fillId="2" borderId="1" xfId="0" applyFont="1" applyFill="1" applyBorder="1">
      <alignment vertical="center"/>
    </xf>
    <xf numFmtId="0" fontId="0" fillId="0" borderId="1" xfId="0" applyBorder="1" applyAlignment="1">
      <alignment vertical="center" wrapText="1"/>
    </xf>
    <xf numFmtId="0" fontId="5" fillId="0" borderId="0" xfId="0" applyFont="1">
      <alignment vertical="center"/>
    </xf>
    <xf numFmtId="0" fontId="5" fillId="0" borderId="1" xfId="0" applyFont="1" applyBorder="1" applyAlignment="1">
      <alignment horizontal="left" vertical="center" wrapText="1"/>
    </xf>
    <xf numFmtId="0" fontId="6" fillId="0" borderId="0" xfId="0" applyFont="1">
      <alignment vertical="center"/>
    </xf>
    <xf numFmtId="0" fontId="6" fillId="0" borderId="1" xfId="0" applyFont="1" applyBorder="1" applyAlignment="1">
      <alignment vertical="center" wrapText="1"/>
    </xf>
    <xf numFmtId="0" fontId="11" fillId="0" borderId="1" xfId="0" applyFont="1" applyBorder="1" applyAlignment="1">
      <alignment vertical="center" wrapText="1"/>
    </xf>
    <xf numFmtId="0" fontId="13" fillId="0" borderId="1" xfId="0" applyFont="1" applyBorder="1" applyAlignment="1">
      <alignment vertical="center" wrapText="1"/>
    </xf>
  </cellXfs>
  <cellStyles count="2">
    <cellStyle name="Default 1"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i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tif"/></Relationships>
</file>

<file path=xl/drawings/_rels/drawing2.xml.rels><?xml version="1.0" encoding="UTF-8" standalone="yes"?>
<Relationships xmlns="http://schemas.openxmlformats.org/package/2006/relationships"><Relationship Id="rId1" Type="http://schemas.openxmlformats.org/officeDocument/2006/relationships/image" Target="../media/image5.tif"/></Relationships>
</file>

<file path=xl/drawings/drawing1.xml><?xml version="1.0" encoding="utf-8"?>
<xdr:wsDr xmlns:xdr="http://schemas.openxmlformats.org/drawingml/2006/spreadsheetDrawing" xmlns:a="http://schemas.openxmlformats.org/drawingml/2006/main">
  <xdr:twoCellAnchor>
    <xdr:from>
      <xdr:col>2</xdr:col>
      <xdr:colOff>533399</xdr:colOff>
      <xdr:row>2</xdr:row>
      <xdr:rowOff>0</xdr:rowOff>
    </xdr:from>
    <xdr:to>
      <xdr:col>8</xdr:col>
      <xdr:colOff>535781</xdr:colOff>
      <xdr:row>9</xdr:row>
      <xdr:rowOff>1250156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9201149" y="457200"/>
          <a:ext cx="3974307" cy="4228306"/>
          <a:chOff x="6010275" y="476250"/>
          <a:chExt cx="3676196" cy="4419552"/>
        </a:xfrm>
      </xdr:grpSpPr>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010275" y="476250"/>
            <a:ext cx="3666667" cy="4114286"/>
          </a:xfrm>
          <a:prstGeom prst="rect">
            <a:avLst/>
          </a:prstGeom>
        </xdr:spPr>
      </xdr:pic>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6057900" y="4514850"/>
            <a:ext cx="3628571" cy="380952"/>
          </a:xfrm>
          <a:prstGeom prst="rect">
            <a:avLst/>
          </a:prstGeom>
        </xdr:spPr>
      </xdr:pic>
    </xdr:grpSp>
    <xdr:clientData/>
  </xdr:twoCellAnchor>
  <xdr:twoCellAnchor>
    <xdr:from>
      <xdr:col>8</xdr:col>
      <xdr:colOff>604630</xdr:colOff>
      <xdr:row>1</xdr:row>
      <xdr:rowOff>215346</xdr:rowOff>
    </xdr:from>
    <xdr:to>
      <xdr:col>14</xdr:col>
      <xdr:colOff>339872</xdr:colOff>
      <xdr:row>10</xdr:row>
      <xdr:rowOff>231913</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13241130" y="447121"/>
          <a:ext cx="3681767" cy="4588567"/>
          <a:chOff x="13318434" y="455542"/>
          <a:chExt cx="3760590" cy="4770784"/>
        </a:xfrm>
      </xdr:grpSpPr>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376416" y="455542"/>
            <a:ext cx="3702608" cy="4256845"/>
          </a:xfrm>
          <a:prstGeom prst="rect">
            <a:avLst/>
          </a:prstGeom>
        </xdr:spPr>
      </xdr:pic>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318434" y="4637204"/>
            <a:ext cx="3695406" cy="58912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581025</xdr:colOff>
      <xdr:row>5</xdr:row>
      <xdr:rowOff>66675</xdr:rowOff>
    </xdr:from>
    <xdr:to>
      <xdr:col>8</xdr:col>
      <xdr:colOff>514350</xdr:colOff>
      <xdr:row>8</xdr:row>
      <xdr:rowOff>630555</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96050" y="1476375"/>
          <a:ext cx="3924300" cy="27146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OUE Toshihiro (井上 俊浩)" id="{8AFA315E-8D42-4D8C-8332-D761B1B15936}" userId="S::toshihiro_inoue@pharm.kissei.co.jp::b8db7795-92b2-4429-b984-cb6d979019d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 dT="2024-02-19T07:17:06.88" personId="{8AFA315E-8D42-4D8C-8332-D761B1B15936}" id="{D72C8806-0CF2-49BB-913E-FC3567E5FC8F}">
    <text>審査報告書に変更点としての言及はありませんが、新旧比較すると、追記されていることを確認しました。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19" dT="2024-02-19T08:16:45.80" personId="{8AFA315E-8D42-4D8C-8332-D761B1B15936}" id="{1D3510AC-4F68-4CD2-84A6-2B0D2F9F1D7C}">
    <text>非開示ですが、2項目あることは分かるため、このような記載はいかがでしょうか。</text>
  </threadedComment>
  <threadedComment ref="B22" dT="2024-02-19T08:23:23.18" personId="{8AFA315E-8D42-4D8C-8332-D761B1B15936}" id="{C7C33FAB-EBA6-461F-A6D5-1066550D5129}">
    <text>この内容はここではなく、25行目の規格及び試験方法のところに追記してはいかがでしょうか。
かん流液についても記載してはいかがでしょうか。</text>
  </threadedComment>
  <threadedComment ref="B24" dT="2024-02-19T08:19:38.48" personId="{8AFA315E-8D42-4D8C-8332-D761B1B15936}" id="{A59409B9-ACB0-4C53-9F3E-389307DB6239}">
    <text>製造工程パラメータの表の中身は非開示ですが、8行あることは分かるため、8つと記載するのはいかがでしょうか。</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
  <sheetViews>
    <sheetView topLeftCell="I4" workbookViewId="0">
      <selection activeCell="S6" sqref="S6"/>
    </sheetView>
  </sheetViews>
  <sheetFormatPr defaultRowHeight="18" x14ac:dyDescent="0.55000000000000004"/>
  <cols>
    <col min="1" max="1" width="8.08203125" customWidth="1"/>
    <col min="2" max="2" width="21.1640625" customWidth="1"/>
    <col min="3" max="3" width="9.58203125" customWidth="1"/>
    <col min="4" max="4" width="28.58203125" customWidth="1"/>
    <col min="5" max="5" width="30.08203125" customWidth="1"/>
    <col min="6" max="7" width="11.5" customWidth="1"/>
    <col min="8" max="9" width="14.58203125" customWidth="1"/>
    <col min="10" max="10" width="13.5" customWidth="1"/>
    <col min="11" max="12" width="16.1640625" customWidth="1"/>
    <col min="13" max="14" width="23.08203125" customWidth="1"/>
    <col min="15" max="15" width="21.6640625" customWidth="1"/>
    <col min="16" max="16" width="29.33203125" customWidth="1"/>
    <col min="17" max="17" width="21.6640625" customWidth="1"/>
    <col min="18" max="18" width="16.1640625" customWidth="1"/>
    <col min="19" max="19" width="17.6640625" customWidth="1"/>
    <col min="20" max="20" width="13.5" customWidth="1"/>
    <col min="21" max="21" width="12.58203125" customWidth="1"/>
  </cols>
  <sheetData>
    <row r="1" spans="1:21" x14ac:dyDescent="0.55000000000000004">
      <c r="A1" s="3" t="s">
        <v>0</v>
      </c>
      <c r="B1" s="4" t="s">
        <v>1</v>
      </c>
      <c r="C1" s="4" t="s">
        <v>2</v>
      </c>
      <c r="D1" s="4" t="s">
        <v>4</v>
      </c>
      <c r="E1" s="4" t="s">
        <v>5</v>
      </c>
      <c r="F1" s="4" t="s">
        <v>6</v>
      </c>
      <c r="G1" s="4" t="s">
        <v>49</v>
      </c>
      <c r="H1" s="4" t="s">
        <v>12</v>
      </c>
      <c r="I1" s="4" t="s">
        <v>15</v>
      </c>
      <c r="J1" s="4" t="s">
        <v>16</v>
      </c>
      <c r="K1" s="4" t="s">
        <v>10</v>
      </c>
      <c r="L1" s="13" t="s">
        <v>17</v>
      </c>
      <c r="M1" s="4" t="s">
        <v>11</v>
      </c>
      <c r="N1" s="13" t="s">
        <v>18</v>
      </c>
      <c r="O1" s="13" t="s">
        <v>8</v>
      </c>
      <c r="P1" s="13" t="s">
        <v>19</v>
      </c>
      <c r="Q1" s="4" t="s">
        <v>14</v>
      </c>
      <c r="R1" s="4" t="s">
        <v>9</v>
      </c>
      <c r="S1" s="4" t="s">
        <v>7</v>
      </c>
      <c r="T1" s="4" t="s">
        <v>3</v>
      </c>
      <c r="U1" s="4" t="s">
        <v>13</v>
      </c>
    </row>
    <row r="2" spans="1:21" ht="409.5" x14ac:dyDescent="0.55000000000000004">
      <c r="A2" s="2" t="s">
        <v>48</v>
      </c>
      <c r="B2" s="5" t="s">
        <v>111</v>
      </c>
      <c r="C2" s="1" t="s">
        <v>109</v>
      </c>
      <c r="D2" s="14" t="s">
        <v>120</v>
      </c>
      <c r="E2" s="12" t="s">
        <v>121</v>
      </c>
      <c r="F2" s="1" t="s">
        <v>77</v>
      </c>
      <c r="G2" s="1" t="s">
        <v>79</v>
      </c>
      <c r="H2" s="14" t="s">
        <v>122</v>
      </c>
      <c r="I2" s="12" t="s">
        <v>115</v>
      </c>
      <c r="J2" s="1" t="s">
        <v>61</v>
      </c>
      <c r="K2" s="14" t="s">
        <v>123</v>
      </c>
      <c r="L2" s="12" t="s">
        <v>106</v>
      </c>
      <c r="M2" s="1" t="s">
        <v>84</v>
      </c>
      <c r="N2" s="1" t="s">
        <v>85</v>
      </c>
      <c r="O2" s="1" t="s">
        <v>84</v>
      </c>
      <c r="P2" s="14" t="s">
        <v>124</v>
      </c>
      <c r="Q2" s="12" t="s">
        <v>105</v>
      </c>
      <c r="R2" s="1" t="s">
        <v>84</v>
      </c>
      <c r="S2" s="12" t="s">
        <v>114</v>
      </c>
      <c r="T2" s="1" t="s">
        <v>125</v>
      </c>
      <c r="U2" s="1"/>
    </row>
    <row r="3" spans="1:21" ht="409.5" x14ac:dyDescent="0.55000000000000004">
      <c r="A3" s="2" t="s">
        <v>126</v>
      </c>
      <c r="B3" s="5" t="s">
        <v>50</v>
      </c>
      <c r="C3" s="1" t="s">
        <v>74</v>
      </c>
      <c r="D3" s="1" t="s">
        <v>75</v>
      </c>
      <c r="E3" s="1" t="s">
        <v>76</v>
      </c>
      <c r="F3" s="1" t="s">
        <v>77</v>
      </c>
      <c r="G3" s="1" t="s">
        <v>79</v>
      </c>
      <c r="H3" s="14" t="s">
        <v>80</v>
      </c>
      <c r="I3" s="14" t="s">
        <v>81</v>
      </c>
      <c r="J3" s="1" t="s">
        <v>82</v>
      </c>
      <c r="K3" s="14" t="s">
        <v>88</v>
      </c>
      <c r="L3" s="14" t="s">
        <v>83</v>
      </c>
      <c r="M3" s="1" t="s">
        <v>84</v>
      </c>
      <c r="N3" s="1" t="s">
        <v>85</v>
      </c>
      <c r="O3" s="1" t="s">
        <v>84</v>
      </c>
      <c r="P3" s="14" t="s">
        <v>188</v>
      </c>
      <c r="Q3" s="1" t="s">
        <v>84</v>
      </c>
      <c r="R3" s="1" t="s">
        <v>84</v>
      </c>
      <c r="S3" s="14" t="s">
        <v>86</v>
      </c>
      <c r="T3" s="1" t="s">
        <v>87</v>
      </c>
      <c r="U3" s="1"/>
    </row>
    <row r="4" spans="1:21" x14ac:dyDescent="0.55000000000000004">
      <c r="A4" s="2" t="s">
        <v>110</v>
      </c>
      <c r="B4" s="5" t="s">
        <v>129</v>
      </c>
      <c r="C4" s="1"/>
      <c r="D4" s="1"/>
      <c r="E4" s="1" t="s">
        <v>130</v>
      </c>
      <c r="F4" s="1"/>
      <c r="G4" s="1"/>
      <c r="H4" s="1"/>
      <c r="I4" s="1"/>
      <c r="J4" s="1"/>
      <c r="K4" s="1"/>
      <c r="L4" s="1"/>
      <c r="M4" s="1"/>
      <c r="N4" s="1"/>
      <c r="O4" s="1"/>
      <c r="P4" s="1"/>
      <c r="Q4" s="1"/>
      <c r="R4" s="1"/>
      <c r="S4" s="1"/>
      <c r="T4" s="1"/>
      <c r="U4" s="1"/>
    </row>
    <row r="5" spans="1:21" x14ac:dyDescent="0.55000000000000004">
      <c r="A5" s="2" t="s">
        <v>153</v>
      </c>
      <c r="B5" s="5" t="s">
        <v>154</v>
      </c>
      <c r="C5" s="1"/>
      <c r="D5" s="1"/>
      <c r="E5" s="1" t="s">
        <v>130</v>
      </c>
      <c r="F5" s="1"/>
      <c r="G5" s="1"/>
      <c r="H5" s="1"/>
      <c r="I5" s="1"/>
      <c r="J5" s="1"/>
      <c r="K5" s="1"/>
      <c r="L5" s="1"/>
      <c r="M5" s="1"/>
      <c r="N5" s="1"/>
      <c r="O5" s="1"/>
      <c r="P5" s="1"/>
      <c r="Q5" s="1"/>
      <c r="R5" s="1"/>
      <c r="S5" s="1"/>
      <c r="T5" s="1"/>
      <c r="U5" s="1"/>
    </row>
    <row r="6" spans="1:21" ht="375.65" customHeight="1" x14ac:dyDescent="0.55000000000000004">
      <c r="A6" s="2" t="s">
        <v>141</v>
      </c>
      <c r="B6" s="5" t="s">
        <v>51</v>
      </c>
      <c r="C6" s="1" t="s">
        <v>74</v>
      </c>
      <c r="D6" s="12" t="s">
        <v>131</v>
      </c>
      <c r="E6" s="14" t="s">
        <v>132</v>
      </c>
      <c r="F6" s="14" t="s">
        <v>133</v>
      </c>
      <c r="G6" s="14" t="s">
        <v>134</v>
      </c>
      <c r="H6" s="14" t="s">
        <v>135</v>
      </c>
      <c r="I6" s="1" t="s">
        <v>125</v>
      </c>
      <c r="J6" s="1" t="s">
        <v>125</v>
      </c>
      <c r="K6" s="14" t="s">
        <v>136</v>
      </c>
      <c r="L6" s="14" t="s">
        <v>137</v>
      </c>
      <c r="M6" s="1" t="s">
        <v>138</v>
      </c>
      <c r="N6" s="1" t="s">
        <v>125</v>
      </c>
      <c r="O6" s="1" t="s">
        <v>138</v>
      </c>
      <c r="P6" s="14" t="s">
        <v>139</v>
      </c>
      <c r="Q6" s="14" t="s">
        <v>140</v>
      </c>
      <c r="R6" s="1" t="s">
        <v>138</v>
      </c>
      <c r="S6" s="14" t="s">
        <v>202</v>
      </c>
      <c r="T6" s="1" t="s">
        <v>87</v>
      </c>
      <c r="U6" s="1"/>
    </row>
    <row r="7" spans="1:21" ht="409.5" x14ac:dyDescent="0.55000000000000004">
      <c r="A7" s="2" t="s">
        <v>141</v>
      </c>
      <c r="B7" s="5" t="s">
        <v>52</v>
      </c>
      <c r="C7" s="1" t="s">
        <v>74</v>
      </c>
      <c r="D7" s="1" t="s">
        <v>142</v>
      </c>
      <c r="E7" s="1" t="s">
        <v>143</v>
      </c>
      <c r="F7" s="14" t="s">
        <v>144</v>
      </c>
      <c r="G7" s="1" t="s">
        <v>145</v>
      </c>
      <c r="H7" s="14" t="s">
        <v>189</v>
      </c>
      <c r="I7" s="12" t="s">
        <v>61</v>
      </c>
      <c r="J7" s="14" t="s">
        <v>146</v>
      </c>
      <c r="K7" s="14" t="s">
        <v>147</v>
      </c>
      <c r="L7" s="14" t="s">
        <v>147</v>
      </c>
      <c r="M7" s="1" t="s">
        <v>61</v>
      </c>
      <c r="N7" s="1" t="s">
        <v>148</v>
      </c>
      <c r="O7" s="1" t="s">
        <v>61</v>
      </c>
      <c r="P7" s="14" t="s">
        <v>149</v>
      </c>
      <c r="Q7" s="20" t="s">
        <v>191</v>
      </c>
      <c r="R7" s="1" t="s">
        <v>150</v>
      </c>
      <c r="S7" s="14" t="s">
        <v>151</v>
      </c>
      <c r="T7" s="1" t="s">
        <v>87</v>
      </c>
      <c r="U7" s="14" t="s">
        <v>152</v>
      </c>
    </row>
  </sheetData>
  <phoneticPr fontId="1"/>
  <dataValidations count="2">
    <dataValidation type="list" allowBlank="1" showInputMessage="1" showErrorMessage="1" prompt="細胞製品,遺伝子製品" sqref="C1:C1048576" xr:uid="{00000000-0002-0000-0000-000000000000}">
      <formula1>"新規,一変"</formula1>
    </dataValidation>
    <dataValidation type="list" allowBlank="1" showInputMessage="1" showErrorMessage="1" sqref="N4:P5 T1:T1048576" xr:uid="{00000000-0002-0000-0000-000001000000}">
      <formula1>"あり,なし"</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zoomScaleNormal="100" workbookViewId="0">
      <selection activeCell="D12" sqref="D12"/>
    </sheetView>
  </sheetViews>
  <sheetFormatPr defaultColWidth="8.6640625" defaultRowHeight="18" x14ac:dyDescent="0.55000000000000004"/>
  <cols>
    <col min="1" max="1" width="26.58203125" style="7" customWidth="1"/>
    <col min="2" max="2" width="87.08203125" style="7" customWidth="1"/>
    <col min="3" max="3" width="8.6640625" style="15"/>
    <col min="4" max="4" width="9" style="15" customWidth="1"/>
    <col min="5" max="16384" width="8.6640625" style="15"/>
  </cols>
  <sheetData>
    <row r="1" spans="1:10" x14ac:dyDescent="0.55000000000000004">
      <c r="A1" s="6" t="s">
        <v>21</v>
      </c>
    </row>
    <row r="2" spans="1:10" x14ac:dyDescent="0.55000000000000004">
      <c r="A2" s="8" t="s">
        <v>22</v>
      </c>
      <c r="B2" s="16">
        <v>1</v>
      </c>
      <c r="D2" s="15" t="s">
        <v>112</v>
      </c>
      <c r="J2" s="17" t="s">
        <v>113</v>
      </c>
    </row>
    <row r="3" spans="1:10" x14ac:dyDescent="0.55000000000000004">
      <c r="A3" s="10" t="s">
        <v>1</v>
      </c>
      <c r="B3" s="11" t="s">
        <v>89</v>
      </c>
    </row>
    <row r="4" spans="1:10" x14ac:dyDescent="0.55000000000000004">
      <c r="A4" s="8" t="s">
        <v>23</v>
      </c>
      <c r="B4" s="12" t="s">
        <v>90</v>
      </c>
    </row>
    <row r="5" spans="1:10" x14ac:dyDescent="0.55000000000000004">
      <c r="A5" s="8" t="s">
        <v>24</v>
      </c>
      <c r="B5" s="12" t="s">
        <v>91</v>
      </c>
    </row>
    <row r="6" spans="1:10" x14ac:dyDescent="0.55000000000000004">
      <c r="A6" s="8" t="s">
        <v>2</v>
      </c>
      <c r="B6" s="12" t="s">
        <v>109</v>
      </c>
    </row>
    <row r="7" spans="1:10" ht="54" x14ac:dyDescent="0.55000000000000004">
      <c r="A7" s="8" t="s">
        <v>25</v>
      </c>
      <c r="B7" s="12" t="s">
        <v>92</v>
      </c>
    </row>
    <row r="8" spans="1:10" ht="36" x14ac:dyDescent="0.55000000000000004">
      <c r="A8" s="8" t="s">
        <v>26</v>
      </c>
      <c r="B8" s="12" t="s">
        <v>116</v>
      </c>
    </row>
    <row r="9" spans="1:10" ht="72.75" customHeight="1" x14ac:dyDescent="0.55000000000000004">
      <c r="A9" s="8" t="s">
        <v>27</v>
      </c>
      <c r="B9" s="12" t="s">
        <v>117</v>
      </c>
    </row>
    <row r="10" spans="1:10" ht="108" x14ac:dyDescent="0.55000000000000004">
      <c r="A10" s="8" t="s">
        <v>28</v>
      </c>
      <c r="B10" s="12" t="s">
        <v>115</v>
      </c>
    </row>
    <row r="11" spans="1:10" x14ac:dyDescent="0.55000000000000004">
      <c r="A11" s="8" t="s">
        <v>29</v>
      </c>
      <c r="B11" s="12" t="s">
        <v>61</v>
      </c>
    </row>
    <row r="12" spans="1:10" ht="36" x14ac:dyDescent="0.55000000000000004">
      <c r="A12" s="8" t="s">
        <v>30</v>
      </c>
      <c r="B12" s="12" t="s">
        <v>114</v>
      </c>
    </row>
    <row r="13" spans="1:10" x14ac:dyDescent="0.55000000000000004">
      <c r="A13" s="8" t="s">
        <v>31</v>
      </c>
      <c r="B13" s="12" t="s">
        <v>118</v>
      </c>
    </row>
    <row r="14" spans="1:10" ht="108" x14ac:dyDescent="0.55000000000000004">
      <c r="A14" s="8" t="s">
        <v>93</v>
      </c>
      <c r="B14" s="12" t="s">
        <v>94</v>
      </c>
    </row>
    <row r="15" spans="1:10" x14ac:dyDescent="0.55000000000000004">
      <c r="A15" s="8" t="s">
        <v>34</v>
      </c>
      <c r="B15" s="12" t="s">
        <v>95</v>
      </c>
    </row>
    <row r="16" spans="1:10" ht="252" x14ac:dyDescent="0.55000000000000004">
      <c r="A16" s="8" t="s">
        <v>35</v>
      </c>
      <c r="B16" s="12" t="s">
        <v>96</v>
      </c>
    </row>
    <row r="17" spans="1:2" ht="126" x14ac:dyDescent="0.55000000000000004">
      <c r="A17" s="8" t="s">
        <v>36</v>
      </c>
      <c r="B17" s="12" t="s">
        <v>97</v>
      </c>
    </row>
    <row r="18" spans="1:2" ht="252" x14ac:dyDescent="0.55000000000000004">
      <c r="A18" s="8" t="s">
        <v>37</v>
      </c>
      <c r="B18" s="12" t="s">
        <v>98</v>
      </c>
    </row>
    <row r="19" spans="1:2" ht="36" x14ac:dyDescent="0.55000000000000004">
      <c r="A19" s="8" t="s">
        <v>38</v>
      </c>
      <c r="B19" s="12" t="s">
        <v>99</v>
      </c>
    </row>
    <row r="20" spans="1:2" ht="90" x14ac:dyDescent="0.55000000000000004">
      <c r="A20" s="8" t="s">
        <v>39</v>
      </c>
      <c r="B20" s="12" t="s">
        <v>100</v>
      </c>
    </row>
    <row r="21" spans="1:2" x14ac:dyDescent="0.55000000000000004">
      <c r="A21" s="8" t="s">
        <v>40</v>
      </c>
      <c r="B21" s="12" t="s">
        <v>95</v>
      </c>
    </row>
    <row r="22" spans="1:2" ht="54" x14ac:dyDescent="0.55000000000000004">
      <c r="A22" s="8" t="s">
        <v>101</v>
      </c>
      <c r="B22" s="12" t="s">
        <v>102</v>
      </c>
    </row>
    <row r="23" spans="1:2" ht="108" x14ac:dyDescent="0.55000000000000004">
      <c r="A23" s="8" t="s">
        <v>66</v>
      </c>
      <c r="B23" s="12" t="s">
        <v>103</v>
      </c>
    </row>
    <row r="24" spans="1:2" x14ac:dyDescent="0.55000000000000004">
      <c r="A24" s="8" t="s">
        <v>41</v>
      </c>
      <c r="B24" s="12" t="s">
        <v>104</v>
      </c>
    </row>
    <row r="25" spans="1:2" ht="54" x14ac:dyDescent="0.55000000000000004">
      <c r="A25" s="8" t="s">
        <v>42</v>
      </c>
      <c r="B25" s="12" t="s">
        <v>105</v>
      </c>
    </row>
    <row r="26" spans="1:2" ht="54" x14ac:dyDescent="0.55000000000000004">
      <c r="A26" s="8" t="s">
        <v>71</v>
      </c>
      <c r="B26" s="12" t="s">
        <v>106</v>
      </c>
    </row>
    <row r="27" spans="1:2" x14ac:dyDescent="0.55000000000000004">
      <c r="A27" s="8" t="s">
        <v>9</v>
      </c>
      <c r="B27" s="12" t="s">
        <v>95</v>
      </c>
    </row>
    <row r="28" spans="1:2" x14ac:dyDescent="0.55000000000000004">
      <c r="A28" s="8" t="s">
        <v>8</v>
      </c>
      <c r="B28" s="12" t="s">
        <v>95</v>
      </c>
    </row>
    <row r="29" spans="1:2" ht="180" x14ac:dyDescent="0.55000000000000004">
      <c r="A29" s="8" t="s">
        <v>45</v>
      </c>
      <c r="B29" s="12" t="s">
        <v>107</v>
      </c>
    </row>
    <row r="30" spans="1:2" ht="324" x14ac:dyDescent="0.55000000000000004">
      <c r="A30" s="8" t="s">
        <v>46</v>
      </c>
      <c r="B30" s="12" t="s">
        <v>108</v>
      </c>
    </row>
    <row r="31" spans="1:2" x14ac:dyDescent="0.55000000000000004">
      <c r="A31" s="15" t="s">
        <v>119</v>
      </c>
    </row>
  </sheetData>
  <phoneticPr fontId="1"/>
  <dataValidations count="2">
    <dataValidation type="list" allowBlank="1" showInputMessage="1" showErrorMessage="1" prompt="細胞製品,遺伝子製品" sqref="A6" xr:uid="{00000000-0002-0000-0100-000000000000}">
      <formula1>"新規,一変"</formula1>
    </dataValidation>
    <dataValidation type="list" allowBlank="1" showInputMessage="1" showErrorMessage="1" sqref="B6" xr:uid="{00000000-0002-0000-0100-000001000000}">
      <formula1>"新規, 一変"</formula1>
    </dataValidation>
  </dataValidation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0"/>
  <sheetViews>
    <sheetView topLeftCell="A25" workbookViewId="0">
      <selection activeCell="B19" sqref="B19"/>
    </sheetView>
  </sheetViews>
  <sheetFormatPr defaultColWidth="8.6640625" defaultRowHeight="18" x14ac:dyDescent="0.55000000000000004"/>
  <cols>
    <col min="1" max="1" width="31.08203125" customWidth="1"/>
    <col min="2" max="2" width="68.83203125" customWidth="1"/>
  </cols>
  <sheetData>
    <row r="1" spans="1:2" x14ac:dyDescent="0.55000000000000004">
      <c r="A1" s="6" t="s">
        <v>21</v>
      </c>
      <c r="B1" s="7"/>
    </row>
    <row r="2" spans="1:2" x14ac:dyDescent="0.55000000000000004">
      <c r="A2" s="8" t="s">
        <v>22</v>
      </c>
      <c r="B2" s="9" t="s">
        <v>20</v>
      </c>
    </row>
    <row r="3" spans="1:2" x14ac:dyDescent="0.55000000000000004">
      <c r="A3" s="10" t="s">
        <v>1</v>
      </c>
      <c r="B3" s="11" t="s">
        <v>53</v>
      </c>
    </row>
    <row r="4" spans="1:2" x14ac:dyDescent="0.55000000000000004">
      <c r="A4" s="8" t="s">
        <v>23</v>
      </c>
      <c r="B4" s="12" t="s">
        <v>56</v>
      </c>
    </row>
    <row r="5" spans="1:2" x14ac:dyDescent="0.55000000000000004">
      <c r="A5" s="8" t="s">
        <v>24</v>
      </c>
      <c r="B5" s="12" t="s">
        <v>192</v>
      </c>
    </row>
    <row r="6" spans="1:2" x14ac:dyDescent="0.55000000000000004">
      <c r="A6" s="8" t="s">
        <v>2</v>
      </c>
      <c r="B6" s="12" t="s">
        <v>54</v>
      </c>
    </row>
    <row r="7" spans="1:2" ht="54" x14ac:dyDescent="0.55000000000000004">
      <c r="A7" s="8" t="s">
        <v>25</v>
      </c>
      <c r="B7" s="12" t="s">
        <v>57</v>
      </c>
    </row>
    <row r="8" spans="1:2" ht="90" x14ac:dyDescent="0.55000000000000004">
      <c r="A8" s="8" t="s">
        <v>26</v>
      </c>
      <c r="B8" s="12" t="s">
        <v>55</v>
      </c>
    </row>
    <row r="9" spans="1:2" ht="78" x14ac:dyDescent="0.55000000000000004">
      <c r="A9" s="8" t="s">
        <v>27</v>
      </c>
      <c r="B9" s="12" t="s">
        <v>58</v>
      </c>
    </row>
    <row r="10" spans="1:2" ht="90" x14ac:dyDescent="0.55000000000000004">
      <c r="A10" s="8" t="s">
        <v>28</v>
      </c>
      <c r="B10" s="12" t="s">
        <v>59</v>
      </c>
    </row>
    <row r="11" spans="1:2" x14ac:dyDescent="0.55000000000000004">
      <c r="A11" s="8" t="s">
        <v>29</v>
      </c>
      <c r="B11" s="12" t="s">
        <v>61</v>
      </c>
    </row>
    <row r="12" spans="1:2" ht="36" x14ac:dyDescent="0.55000000000000004">
      <c r="A12" s="8" t="s">
        <v>30</v>
      </c>
      <c r="B12" s="12" t="s">
        <v>60</v>
      </c>
    </row>
    <row r="13" spans="1:2" ht="72" x14ac:dyDescent="0.55000000000000004">
      <c r="A13" s="8" t="s">
        <v>31</v>
      </c>
      <c r="B13" s="12" t="s">
        <v>199</v>
      </c>
    </row>
    <row r="14" spans="1:2" ht="54" x14ac:dyDescent="0.55000000000000004">
      <c r="A14" s="8" t="s">
        <v>67</v>
      </c>
      <c r="B14" s="12" t="s">
        <v>193</v>
      </c>
    </row>
    <row r="15" spans="1:2" ht="72" customHeight="1" x14ac:dyDescent="0.55000000000000004">
      <c r="A15" s="8" t="s">
        <v>33</v>
      </c>
      <c r="B15" s="12" t="s">
        <v>194</v>
      </c>
    </row>
    <row r="16" spans="1:2" x14ac:dyDescent="0.55000000000000004">
      <c r="A16" s="8" t="s">
        <v>34</v>
      </c>
      <c r="B16" s="12" t="s">
        <v>62</v>
      </c>
    </row>
    <row r="17" spans="1:2" ht="126" x14ac:dyDescent="0.55000000000000004">
      <c r="A17" s="8" t="s">
        <v>35</v>
      </c>
      <c r="B17" s="12" t="s">
        <v>63</v>
      </c>
    </row>
    <row r="18" spans="1:2" ht="90" x14ac:dyDescent="0.55000000000000004">
      <c r="A18" s="8" t="s">
        <v>36</v>
      </c>
      <c r="B18" s="12" t="s">
        <v>201</v>
      </c>
    </row>
    <row r="19" spans="1:2" ht="252" x14ac:dyDescent="0.55000000000000004">
      <c r="A19" s="8" t="s">
        <v>37</v>
      </c>
      <c r="B19" s="12" t="s">
        <v>200</v>
      </c>
    </row>
    <row r="20" spans="1:2" ht="36" x14ac:dyDescent="0.55000000000000004">
      <c r="A20" s="8" t="s">
        <v>38</v>
      </c>
      <c r="B20" s="12" t="s">
        <v>64</v>
      </c>
    </row>
    <row r="21" spans="1:2" ht="144" x14ac:dyDescent="0.55000000000000004">
      <c r="A21" s="8" t="s">
        <v>39</v>
      </c>
      <c r="B21" s="12" t="s">
        <v>65</v>
      </c>
    </row>
    <row r="22" spans="1:2" x14ac:dyDescent="0.55000000000000004">
      <c r="A22" s="8" t="s">
        <v>40</v>
      </c>
      <c r="B22" s="12" t="s">
        <v>78</v>
      </c>
    </row>
    <row r="23" spans="1:2" ht="136.75" customHeight="1" x14ac:dyDescent="0.55000000000000004">
      <c r="A23" s="8" t="s">
        <v>66</v>
      </c>
      <c r="B23" s="12" t="s">
        <v>70</v>
      </c>
    </row>
    <row r="24" spans="1:2" x14ac:dyDescent="0.55000000000000004">
      <c r="A24" s="8" t="s">
        <v>41</v>
      </c>
      <c r="B24" s="12" t="s">
        <v>68</v>
      </c>
    </row>
    <row r="25" spans="1:2" x14ac:dyDescent="0.55000000000000004">
      <c r="A25" s="8" t="s">
        <v>42</v>
      </c>
      <c r="B25" s="12" t="s">
        <v>62</v>
      </c>
    </row>
    <row r="26" spans="1:2" ht="54" x14ac:dyDescent="0.55000000000000004">
      <c r="A26" s="8" t="s">
        <v>71</v>
      </c>
      <c r="B26" s="12" t="s">
        <v>69</v>
      </c>
    </row>
    <row r="27" spans="1:2" x14ac:dyDescent="0.55000000000000004">
      <c r="A27" s="8" t="s">
        <v>9</v>
      </c>
      <c r="B27" s="12" t="s">
        <v>62</v>
      </c>
    </row>
    <row r="28" spans="1:2" x14ac:dyDescent="0.55000000000000004">
      <c r="A28" s="8" t="s">
        <v>8</v>
      </c>
      <c r="B28" s="12" t="s">
        <v>62</v>
      </c>
    </row>
    <row r="29" spans="1:2" ht="198" x14ac:dyDescent="0.55000000000000004">
      <c r="A29" s="8" t="s">
        <v>45</v>
      </c>
      <c r="B29" s="12" t="s">
        <v>72</v>
      </c>
    </row>
    <row r="30" spans="1:2" ht="144" x14ac:dyDescent="0.55000000000000004">
      <c r="A30" s="8" t="s">
        <v>46</v>
      </c>
      <c r="B30" s="12" t="s">
        <v>73</v>
      </c>
    </row>
  </sheetData>
  <phoneticPr fontId="1"/>
  <dataValidations count="2">
    <dataValidation type="list" allowBlank="1" showInputMessage="1" showErrorMessage="1" sqref="B6" xr:uid="{00000000-0002-0000-0200-000000000000}">
      <formula1>"新規, 一変"</formula1>
    </dataValidation>
    <dataValidation type="list" allowBlank="1" showInputMessage="1" showErrorMessage="1" prompt="細胞製品,遺伝子製品" sqref="A6" xr:uid="{00000000-0002-0000-0200-000001000000}">
      <formula1>"新規,一変"</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1"/>
  <sheetViews>
    <sheetView tabSelected="1" topLeftCell="A19" workbookViewId="0">
      <selection activeCell="B19" sqref="B19"/>
    </sheetView>
  </sheetViews>
  <sheetFormatPr defaultColWidth="8.6640625" defaultRowHeight="18" x14ac:dyDescent="0.55000000000000004"/>
  <cols>
    <col min="2" max="2" width="114.5" customWidth="1"/>
  </cols>
  <sheetData>
    <row r="1" spans="1:2" x14ac:dyDescent="0.55000000000000004">
      <c r="A1" s="6" t="s">
        <v>21</v>
      </c>
      <c r="B1" s="7"/>
    </row>
    <row r="2" spans="1:2" x14ac:dyDescent="0.55000000000000004">
      <c r="A2" s="8" t="s">
        <v>22</v>
      </c>
      <c r="B2" s="9" t="s">
        <v>127</v>
      </c>
    </row>
    <row r="3" spans="1:2" x14ac:dyDescent="0.55000000000000004">
      <c r="A3" s="10" t="s">
        <v>1</v>
      </c>
      <c r="B3" s="11" t="s">
        <v>51</v>
      </c>
    </row>
    <row r="4" spans="1:2" x14ac:dyDescent="0.55000000000000004">
      <c r="A4" s="8" t="s">
        <v>23</v>
      </c>
      <c r="B4" s="12" t="s">
        <v>90</v>
      </c>
    </row>
    <row r="5" spans="1:2" ht="36" x14ac:dyDescent="0.55000000000000004">
      <c r="A5" s="8" t="s">
        <v>24</v>
      </c>
      <c r="B5" s="12" t="s">
        <v>171</v>
      </c>
    </row>
    <row r="6" spans="1:2" ht="36" x14ac:dyDescent="0.55000000000000004">
      <c r="A6" s="8" t="s">
        <v>2</v>
      </c>
      <c r="B6" s="12" t="s">
        <v>74</v>
      </c>
    </row>
    <row r="7" spans="1:2" ht="72" x14ac:dyDescent="0.55000000000000004">
      <c r="A7" s="8" t="s">
        <v>25</v>
      </c>
      <c r="B7" s="12" t="s">
        <v>172</v>
      </c>
    </row>
    <row r="8" spans="1:2" ht="36" x14ac:dyDescent="0.55000000000000004">
      <c r="A8" s="8" t="s">
        <v>26</v>
      </c>
      <c r="B8" s="12" t="s">
        <v>131</v>
      </c>
    </row>
    <row r="9" spans="1:2" ht="92" x14ac:dyDescent="0.55000000000000004">
      <c r="A9" s="8" t="s">
        <v>27</v>
      </c>
      <c r="B9" s="12" t="s">
        <v>173</v>
      </c>
    </row>
    <row r="10" spans="1:2" ht="54" x14ac:dyDescent="0.55000000000000004">
      <c r="A10" s="8" t="s">
        <v>28</v>
      </c>
      <c r="B10" s="12" t="s">
        <v>174</v>
      </c>
    </row>
    <row r="11" spans="1:2" ht="72" x14ac:dyDescent="0.55000000000000004">
      <c r="A11" s="8" t="s">
        <v>29</v>
      </c>
      <c r="B11" s="12" t="s">
        <v>174</v>
      </c>
    </row>
    <row r="12" spans="1:2" ht="108" x14ac:dyDescent="0.55000000000000004">
      <c r="A12" s="8" t="s">
        <v>30</v>
      </c>
      <c r="B12" s="12" t="s">
        <v>203</v>
      </c>
    </row>
    <row r="13" spans="1:2" ht="234" x14ac:dyDescent="0.55000000000000004">
      <c r="A13" s="8" t="s">
        <v>31</v>
      </c>
      <c r="B13" s="12" t="s">
        <v>175</v>
      </c>
    </row>
    <row r="14" spans="1:2" ht="126" x14ac:dyDescent="0.55000000000000004">
      <c r="A14" s="8" t="s">
        <v>32</v>
      </c>
      <c r="B14" s="12" t="s">
        <v>204</v>
      </c>
    </row>
    <row r="15" spans="1:2" ht="72" x14ac:dyDescent="0.55000000000000004">
      <c r="A15" s="8" t="s">
        <v>33</v>
      </c>
      <c r="B15" s="12" t="s">
        <v>176</v>
      </c>
    </row>
    <row r="16" spans="1:2" ht="54" x14ac:dyDescent="0.55000000000000004">
      <c r="A16" s="8" t="s">
        <v>34</v>
      </c>
      <c r="B16" s="12" t="s">
        <v>177</v>
      </c>
    </row>
    <row r="17" spans="1:2" ht="128" x14ac:dyDescent="0.55000000000000004">
      <c r="A17" s="8" t="s">
        <v>35</v>
      </c>
      <c r="B17" s="12" t="s">
        <v>178</v>
      </c>
    </row>
    <row r="18" spans="1:2" ht="72" x14ac:dyDescent="0.55000000000000004">
      <c r="A18" s="8" t="s">
        <v>36</v>
      </c>
      <c r="B18" s="12" t="s">
        <v>179</v>
      </c>
    </row>
    <row r="19" spans="1:2" ht="144" x14ac:dyDescent="0.55000000000000004">
      <c r="A19" s="8" t="s">
        <v>37</v>
      </c>
      <c r="B19" s="12" t="s">
        <v>205</v>
      </c>
    </row>
    <row r="20" spans="1:2" ht="180" x14ac:dyDescent="0.55000000000000004">
      <c r="A20" s="8" t="s">
        <v>38</v>
      </c>
      <c r="B20" s="12" t="s">
        <v>180</v>
      </c>
    </row>
    <row r="21" spans="1:2" ht="54" x14ac:dyDescent="0.55000000000000004">
      <c r="A21" s="8" t="s">
        <v>39</v>
      </c>
      <c r="B21" s="12" t="s">
        <v>181</v>
      </c>
    </row>
    <row r="22" spans="1:2" ht="54" x14ac:dyDescent="0.55000000000000004">
      <c r="A22" s="8" t="s">
        <v>40</v>
      </c>
      <c r="B22" s="12" t="s">
        <v>182</v>
      </c>
    </row>
    <row r="23" spans="1:2" ht="72" x14ac:dyDescent="0.55000000000000004">
      <c r="A23" s="8" t="s">
        <v>41</v>
      </c>
      <c r="B23" s="12" t="s">
        <v>183</v>
      </c>
    </row>
    <row r="24" spans="1:2" ht="180" x14ac:dyDescent="0.55000000000000004">
      <c r="A24" s="8" t="s">
        <v>42</v>
      </c>
      <c r="B24" s="12" t="s">
        <v>184</v>
      </c>
    </row>
    <row r="25" spans="1:2" ht="360" x14ac:dyDescent="0.55000000000000004">
      <c r="A25" s="8" t="s">
        <v>43</v>
      </c>
      <c r="B25" s="12" t="s">
        <v>187</v>
      </c>
    </row>
    <row r="26" spans="1:2" ht="108" x14ac:dyDescent="0.55000000000000004">
      <c r="A26" s="8" t="s">
        <v>44</v>
      </c>
      <c r="B26" s="12" t="s">
        <v>138</v>
      </c>
    </row>
    <row r="27" spans="1:2" ht="36" x14ac:dyDescent="0.55000000000000004">
      <c r="A27" s="8" t="s">
        <v>9</v>
      </c>
      <c r="B27" s="12" t="s">
        <v>138</v>
      </c>
    </row>
    <row r="28" spans="1:2" ht="36" x14ac:dyDescent="0.55000000000000004">
      <c r="A28" s="8" t="s">
        <v>8</v>
      </c>
      <c r="B28" s="12" t="s">
        <v>138</v>
      </c>
    </row>
    <row r="29" spans="1:2" ht="252" x14ac:dyDescent="0.55000000000000004">
      <c r="A29" s="8" t="s">
        <v>45</v>
      </c>
      <c r="B29" s="12" t="s">
        <v>185</v>
      </c>
    </row>
    <row r="30" spans="1:2" ht="36" x14ac:dyDescent="0.55000000000000004">
      <c r="A30" s="8" t="s">
        <v>46</v>
      </c>
      <c r="B30" s="12" t="s">
        <v>186</v>
      </c>
    </row>
    <row r="31" spans="1:2" ht="72" x14ac:dyDescent="0.55000000000000004">
      <c r="A31" s="8" t="s">
        <v>47</v>
      </c>
      <c r="B31" s="12" t="s">
        <v>138</v>
      </c>
    </row>
  </sheetData>
  <phoneticPr fontId="1"/>
  <dataValidations count="2">
    <dataValidation type="list" allowBlank="1" showInputMessage="1" showErrorMessage="1" prompt="細胞製品,遺伝子製品" sqref="A6" xr:uid="{00000000-0002-0000-0500-000000000000}">
      <formula1>"新規,一変"</formula1>
    </dataValidation>
    <dataValidation type="list" allowBlank="1" showInputMessage="1" showErrorMessage="1" sqref="B6" xr:uid="{20D54966-940A-4C55-96E0-4A340CDFE002}">
      <formula1>"新規, 一変"</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1"/>
  <sheetViews>
    <sheetView workbookViewId="0">
      <selection activeCell="B22" sqref="B22:B25"/>
    </sheetView>
  </sheetViews>
  <sheetFormatPr defaultRowHeight="18" x14ac:dyDescent="0.55000000000000004"/>
  <cols>
    <col min="2" max="2" width="114.08203125" customWidth="1"/>
  </cols>
  <sheetData>
    <row r="1" spans="1:2" x14ac:dyDescent="0.55000000000000004">
      <c r="A1" s="6" t="s">
        <v>21</v>
      </c>
      <c r="B1" s="7"/>
    </row>
    <row r="2" spans="1:2" x14ac:dyDescent="0.55000000000000004">
      <c r="A2" s="8" t="s">
        <v>22</v>
      </c>
      <c r="B2" s="9" t="s">
        <v>128</v>
      </c>
    </row>
    <row r="3" spans="1:2" x14ac:dyDescent="0.55000000000000004">
      <c r="A3" s="10" t="s">
        <v>1</v>
      </c>
      <c r="B3" s="11" t="s">
        <v>52</v>
      </c>
    </row>
    <row r="4" spans="1:2" x14ac:dyDescent="0.55000000000000004">
      <c r="A4" s="8" t="s">
        <v>23</v>
      </c>
      <c r="B4" s="12" t="s">
        <v>90</v>
      </c>
    </row>
    <row r="5" spans="1:2" ht="36" x14ac:dyDescent="0.55000000000000004">
      <c r="A5" s="8" t="s">
        <v>24</v>
      </c>
      <c r="B5" s="12" t="s">
        <v>155</v>
      </c>
    </row>
    <row r="6" spans="1:2" ht="36" x14ac:dyDescent="0.55000000000000004">
      <c r="A6" s="8" t="s">
        <v>2</v>
      </c>
      <c r="B6" s="12" t="s">
        <v>54</v>
      </c>
    </row>
    <row r="7" spans="1:2" ht="72" x14ac:dyDescent="0.55000000000000004">
      <c r="A7" s="8" t="s">
        <v>25</v>
      </c>
      <c r="B7" s="12" t="s">
        <v>156</v>
      </c>
    </row>
    <row r="8" spans="1:2" ht="36" x14ac:dyDescent="0.55000000000000004">
      <c r="A8" s="8" t="s">
        <v>26</v>
      </c>
      <c r="B8" s="12" t="s">
        <v>142</v>
      </c>
    </row>
    <row r="9" spans="1:2" ht="74" x14ac:dyDescent="0.55000000000000004">
      <c r="A9" s="8" t="s">
        <v>27</v>
      </c>
      <c r="B9" s="12" t="s">
        <v>157</v>
      </c>
    </row>
    <row r="10" spans="1:2" ht="54" x14ac:dyDescent="0.55000000000000004">
      <c r="A10" s="8" t="s">
        <v>28</v>
      </c>
      <c r="B10" s="12" t="s">
        <v>158</v>
      </c>
    </row>
    <row r="11" spans="1:2" ht="72" x14ac:dyDescent="0.55000000000000004">
      <c r="A11" s="8" t="s">
        <v>29</v>
      </c>
      <c r="B11" s="12" t="s">
        <v>159</v>
      </c>
    </row>
    <row r="12" spans="1:2" ht="108" x14ac:dyDescent="0.55000000000000004">
      <c r="A12" s="8" t="s">
        <v>30</v>
      </c>
      <c r="B12" s="12" t="s">
        <v>159</v>
      </c>
    </row>
    <row r="13" spans="1:2" ht="72" x14ac:dyDescent="0.55000000000000004">
      <c r="A13" s="8" t="s">
        <v>31</v>
      </c>
      <c r="B13" s="12" t="s">
        <v>160</v>
      </c>
    </row>
    <row r="14" spans="1:2" ht="72" x14ac:dyDescent="0.55000000000000004">
      <c r="A14" s="8" t="s">
        <v>32</v>
      </c>
      <c r="B14" s="12" t="s">
        <v>161</v>
      </c>
    </row>
    <row r="15" spans="1:2" ht="108" x14ac:dyDescent="0.55000000000000004">
      <c r="A15" s="8" t="s">
        <v>33</v>
      </c>
      <c r="B15" s="12" t="s">
        <v>162</v>
      </c>
    </row>
    <row r="16" spans="1:2" ht="126" x14ac:dyDescent="0.55000000000000004">
      <c r="A16" s="8" t="s">
        <v>34</v>
      </c>
      <c r="B16" s="12" t="s">
        <v>195</v>
      </c>
    </row>
    <row r="17" spans="1:2" ht="162" x14ac:dyDescent="0.55000000000000004">
      <c r="A17" s="8" t="s">
        <v>35</v>
      </c>
      <c r="B17" s="12" t="s">
        <v>163</v>
      </c>
    </row>
    <row r="18" spans="1:2" ht="110.4" customHeight="1" x14ac:dyDescent="0.55000000000000004">
      <c r="A18" s="8" t="s">
        <v>36</v>
      </c>
      <c r="B18" s="12" t="s">
        <v>164</v>
      </c>
    </row>
    <row r="19" spans="1:2" x14ac:dyDescent="0.55000000000000004">
      <c r="A19" s="8" t="s">
        <v>37</v>
      </c>
      <c r="B19" s="19" t="s">
        <v>190</v>
      </c>
    </row>
    <row r="20" spans="1:2" ht="36" x14ac:dyDescent="0.55000000000000004">
      <c r="A20" s="8" t="s">
        <v>38</v>
      </c>
      <c r="B20" s="12" t="s">
        <v>165</v>
      </c>
    </row>
    <row r="21" spans="1:2" ht="54" x14ac:dyDescent="0.55000000000000004">
      <c r="A21" s="8" t="s">
        <v>39</v>
      </c>
      <c r="B21" s="12" t="s">
        <v>166</v>
      </c>
    </row>
    <row r="22" spans="1:2" ht="90" x14ac:dyDescent="0.55000000000000004">
      <c r="A22" s="8" t="s">
        <v>40</v>
      </c>
      <c r="B22" s="12" t="s">
        <v>196</v>
      </c>
    </row>
    <row r="23" spans="1:2" ht="72" x14ac:dyDescent="0.55000000000000004">
      <c r="A23" s="8" t="s">
        <v>41</v>
      </c>
      <c r="B23" s="12" t="s">
        <v>167</v>
      </c>
    </row>
    <row r="24" spans="1:2" ht="72" x14ac:dyDescent="0.55000000000000004">
      <c r="A24" s="8" t="s">
        <v>42</v>
      </c>
      <c r="B24" s="12" t="s">
        <v>197</v>
      </c>
    </row>
    <row r="25" spans="1:2" ht="144" x14ac:dyDescent="0.55000000000000004">
      <c r="A25" s="8" t="s">
        <v>43</v>
      </c>
      <c r="B25" s="18" t="s">
        <v>198</v>
      </c>
    </row>
    <row r="26" spans="1:2" ht="108" x14ac:dyDescent="0.55000000000000004">
      <c r="A26" s="8" t="s">
        <v>44</v>
      </c>
      <c r="B26" s="12" t="s">
        <v>168</v>
      </c>
    </row>
    <row r="27" spans="1:2" ht="36" x14ac:dyDescent="0.55000000000000004">
      <c r="A27" s="8" t="s">
        <v>9</v>
      </c>
      <c r="B27" s="12" t="s">
        <v>168</v>
      </c>
    </row>
    <row r="28" spans="1:2" ht="36" x14ac:dyDescent="0.55000000000000004">
      <c r="A28" s="8" t="s">
        <v>8</v>
      </c>
      <c r="B28" s="12" t="s">
        <v>168</v>
      </c>
    </row>
    <row r="29" spans="1:2" ht="144" x14ac:dyDescent="0.55000000000000004">
      <c r="A29" s="8" t="s">
        <v>45</v>
      </c>
      <c r="B29" s="12" t="s">
        <v>169</v>
      </c>
    </row>
    <row r="30" spans="1:2" ht="342" x14ac:dyDescent="0.55000000000000004">
      <c r="A30" s="8" t="s">
        <v>46</v>
      </c>
      <c r="B30" s="12" t="s">
        <v>170</v>
      </c>
    </row>
    <row r="31" spans="1:2" ht="72" x14ac:dyDescent="0.55000000000000004">
      <c r="A31" s="8" t="s">
        <v>47</v>
      </c>
      <c r="B31" s="12" t="s">
        <v>168</v>
      </c>
    </row>
  </sheetData>
  <phoneticPr fontId="1"/>
  <dataValidations count="2">
    <dataValidation type="list" allowBlank="1" showInputMessage="1" showErrorMessage="1" sqref="B6" xr:uid="{04059008-04DE-47C5-8E6E-E03E1CC61822}">
      <formula1>"新規, 一変"</formula1>
    </dataValidation>
    <dataValidation type="list" allowBlank="1" showInputMessage="1" showErrorMessage="1" prompt="細胞製品,遺伝子製品" sqref="A6" xr:uid="{00000000-0002-0000-0600-000001000000}">
      <formula1>"新規,一変"</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CMC情報</vt:lpstr>
      <vt:lpstr>キムリア（一変）</vt:lpstr>
      <vt:lpstr>カービクティ点滴静注 </vt:lpstr>
      <vt:lpstr>ジャスミン</vt:lpstr>
      <vt:lpstr>ビズノバ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Akiko (002473) [JANJP]</dc:creator>
  <cp:lastModifiedBy>晶子 池田</cp:lastModifiedBy>
  <dcterms:created xsi:type="dcterms:W3CDTF">2020-07-03T03:00:43Z</dcterms:created>
  <dcterms:modified xsi:type="dcterms:W3CDTF">2024-03-28T12:45:31Z</dcterms:modified>
</cp:coreProperties>
</file>