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defaultThemeVersion="166925"/>
  <mc:AlternateContent xmlns:mc="http://schemas.openxmlformats.org/markup-compatibility/2006">
    <mc:Choice Requires="x15">
      <x15ac:absPath xmlns:x15ac="http://schemas.microsoft.com/office/spreadsheetml/2010/11/ac" url="C:\Users\suitsu\Desktop\2021\"/>
    </mc:Choice>
  </mc:AlternateContent>
  <xr:revisionPtr revIDLastSave="0" documentId="13_ncr:1_{CA83F779-D524-401E-B5CF-94F4AB9EEEEB}" xr6:coauthVersionLast="36" xr6:coauthVersionMax="47" xr10:uidLastSave="{00000000-0000-0000-0000-000000000000}"/>
  <bookViews>
    <workbookView xWindow="0" yWindow="0" windowWidth="20490" windowHeight="7455" tabRatio="582" xr2:uid="{00000000-000D-0000-FFFF-FFFF00000000}"/>
  </bookViews>
  <sheets>
    <sheet name="CMC情報" sheetId="2" r:id="rId1"/>
    <sheet name="イエスカルタ点滴静注" sheetId="9" r:id="rId2"/>
    <sheet name="ブレヤンジ静注射" sheetId="10" r:id="rId3"/>
    <sheet name="オキュラル" sheetId="13" r:id="rId4"/>
    <sheet name="デリタクト注" sheetId="14" r:id="rId5"/>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<sst xmlns="http://schemas.openxmlformats.org/spreadsheetml/2006/main" count="370" uniqueCount="215">
  <si>
    <t>管理番号</t>
    <rPh sb="0" eb="2">
      <t>カンリ</t>
    </rPh>
    <rPh sb="2" eb="4">
      <t>バンゴウ</t>
    </rPh>
    <phoneticPr fontId="1"/>
  </si>
  <si>
    <t>製品名</t>
    <rPh sb="0" eb="3">
      <t>セイヒンメイ</t>
    </rPh>
    <phoneticPr fontId="1"/>
  </si>
  <si>
    <t>新規・一変</t>
    <rPh sb="0" eb="2">
      <t>シンキ</t>
    </rPh>
    <rPh sb="3" eb="4">
      <t>イチ</t>
    </rPh>
    <rPh sb="4" eb="5">
      <t>ヘン</t>
    </rPh>
    <phoneticPr fontId="1"/>
  </si>
  <si>
    <t>別紙の有無</t>
    <rPh sb="0" eb="2">
      <t>ベッシ</t>
    </rPh>
    <rPh sb="3" eb="5">
      <t>ウム</t>
    </rPh>
    <phoneticPr fontId="1"/>
  </si>
  <si>
    <t>効能効果（簡略記載）</t>
    <rPh sb="0" eb="2">
      <t>コウノウ</t>
    </rPh>
    <rPh sb="2" eb="4">
      <t>コウカ</t>
    </rPh>
    <rPh sb="5" eb="7">
      <t>カンリャク</t>
    </rPh>
    <rPh sb="7" eb="9">
      <t>キサイ</t>
    </rPh>
    <phoneticPr fontId="1"/>
  </si>
  <si>
    <t>保存条件</t>
    <rPh sb="0" eb="2">
      <t>ホゾン</t>
    </rPh>
    <rPh sb="2" eb="4">
      <t>ジョウケン</t>
    </rPh>
    <phoneticPr fontId="1"/>
  </si>
  <si>
    <t>有効期間</t>
    <rPh sb="0" eb="2">
      <t>ユウコウ</t>
    </rPh>
    <rPh sb="2" eb="4">
      <t>キカン</t>
    </rPh>
    <phoneticPr fontId="1"/>
  </si>
  <si>
    <t>流通上の取り扱い</t>
    <rPh sb="0" eb="2">
      <t>リュウツウ</t>
    </rPh>
    <rPh sb="2" eb="3">
      <t>ジョウ</t>
    </rPh>
    <rPh sb="4" eb="5">
      <t>ト</t>
    </rPh>
    <rPh sb="6" eb="7">
      <t>アツカ</t>
    </rPh>
    <phoneticPr fontId="1"/>
  </si>
  <si>
    <t>規格変更内容</t>
    <rPh sb="0" eb="2">
      <t>キカク</t>
    </rPh>
    <rPh sb="2" eb="4">
      <t>ヘンコウ</t>
    </rPh>
    <rPh sb="4" eb="6">
      <t>ナイヨウ</t>
    </rPh>
    <phoneticPr fontId="1"/>
  </si>
  <si>
    <t>追加試験の種類</t>
    <rPh sb="0" eb="2">
      <t>ツイカ</t>
    </rPh>
    <rPh sb="2" eb="4">
      <t>シケン</t>
    </rPh>
    <rPh sb="5" eb="7">
      <t>シュルイ</t>
    </rPh>
    <phoneticPr fontId="1"/>
  </si>
  <si>
    <t>品質試験の種類</t>
    <rPh sb="0" eb="2">
      <t>ヒンシツ</t>
    </rPh>
    <rPh sb="2" eb="4">
      <t>シケン</t>
    </rPh>
    <rPh sb="5" eb="7">
      <t>シュルイ</t>
    </rPh>
    <phoneticPr fontId="1"/>
  </si>
  <si>
    <t>開発途中の規格変更の有無</t>
    <rPh sb="0" eb="2">
      <t>カイハツ</t>
    </rPh>
    <rPh sb="2" eb="4">
      <t>トチュウ</t>
    </rPh>
    <rPh sb="5" eb="7">
      <t>キカク</t>
    </rPh>
    <rPh sb="7" eb="9">
      <t>ヘンコウ</t>
    </rPh>
    <rPh sb="10" eb="12">
      <t>ウム</t>
    </rPh>
    <phoneticPr fontId="1"/>
  </si>
  <si>
    <t>最終製剤の概要</t>
    <rPh sb="0" eb="2">
      <t>サイシュウ</t>
    </rPh>
    <rPh sb="2" eb="4">
      <t>セイザイ</t>
    </rPh>
    <rPh sb="5" eb="7">
      <t>ガイヨウ</t>
    </rPh>
    <phoneticPr fontId="1"/>
  </si>
  <si>
    <t>備考</t>
    <rPh sb="0" eb="2">
      <t>ビコウ</t>
    </rPh>
    <phoneticPr fontId="1"/>
  </si>
  <si>
    <t>ベリフィケーション</t>
    <phoneticPr fontId="1"/>
  </si>
  <si>
    <t>細胞採取</t>
    <rPh sb="0" eb="2">
      <t>サイボウ</t>
    </rPh>
    <rPh sb="2" eb="4">
      <t>サイシュ</t>
    </rPh>
    <phoneticPr fontId="1"/>
  </si>
  <si>
    <t>医療機関における調整</t>
    <rPh sb="0" eb="2">
      <t>イリョウ</t>
    </rPh>
    <rPh sb="2" eb="4">
      <t>キカン</t>
    </rPh>
    <rPh sb="8" eb="10">
      <t>チョウセイ</t>
    </rPh>
    <phoneticPr fontId="1"/>
  </si>
  <si>
    <r>
      <t>剤型</t>
    </r>
    <r>
      <rPr>
        <b/>
        <strike/>
        <sz val="11"/>
        <color rgb="FFFF0000"/>
        <rFont val="游ゴシック"/>
        <family val="3"/>
        <charset val="128"/>
        <scheme val="minor"/>
      </rPr>
      <t>・規格</t>
    </r>
    <rPh sb="0" eb="2">
      <t>ザイケイ</t>
    </rPh>
    <rPh sb="3" eb="5">
      <t>キカク</t>
    </rPh>
    <phoneticPr fontId="1"/>
  </si>
  <si>
    <t>規格・試験方法</t>
    <phoneticPr fontId="1"/>
  </si>
  <si>
    <t>開発途中の製造方法変更の有無</t>
    <rPh sb="9" eb="11">
      <t>ヘンコウ</t>
    </rPh>
    <rPh sb="12" eb="14">
      <t>ウム</t>
    </rPh>
    <phoneticPr fontId="1"/>
  </si>
  <si>
    <t>開発途中の製造方法の変更内容</t>
    <rPh sb="0" eb="4">
      <t>カイハツトチュウ</t>
    </rPh>
    <rPh sb="5" eb="9">
      <t>セイゾウホウホウ</t>
    </rPh>
    <rPh sb="10" eb="14">
      <t>ヘンコウナイヨウ</t>
    </rPh>
    <phoneticPr fontId="1"/>
  </si>
  <si>
    <t>2</t>
    <phoneticPr fontId="1"/>
  </si>
  <si>
    <t>3</t>
    <phoneticPr fontId="1"/>
  </si>
  <si>
    <t>4</t>
    <phoneticPr fontId="1"/>
  </si>
  <si>
    <t>イエスカルタ点滴静注</t>
    <rPh sb="6" eb="10">
      <t>テンテキジョウチュウ</t>
    </rPh>
    <phoneticPr fontId="1"/>
  </si>
  <si>
    <t>ブレヤンジ静注射</t>
    <rPh sb="5" eb="6">
      <t>シズカ</t>
    </rPh>
    <rPh sb="6" eb="8">
      <t>チュウシャ</t>
    </rPh>
    <phoneticPr fontId="1"/>
  </si>
  <si>
    <t>オキュラル</t>
    <phoneticPr fontId="1"/>
  </si>
  <si>
    <t>デリタクト注</t>
    <rPh sb="5" eb="6">
      <t>チュウ</t>
    </rPh>
    <phoneticPr fontId="1"/>
  </si>
  <si>
    <t>別紙</t>
    <rPh sb="0" eb="2">
      <t>ベッシ</t>
    </rPh>
    <phoneticPr fontId="1"/>
  </si>
  <si>
    <t>管理番号</t>
    <rPh sb="0" eb="4">
      <t>カンリバンゴウ</t>
    </rPh>
    <phoneticPr fontId="1"/>
  </si>
  <si>
    <t>類別</t>
    <rPh sb="0" eb="2">
      <t>ルイベツ</t>
    </rPh>
    <phoneticPr fontId="1"/>
  </si>
  <si>
    <t>一般的名称</t>
    <rPh sb="0" eb="3">
      <t>イッパンテキ</t>
    </rPh>
    <rPh sb="3" eb="5">
      <t>メイショウ</t>
    </rPh>
    <phoneticPr fontId="1"/>
  </si>
  <si>
    <t>形状、構造、成分、分量又は本質</t>
    <rPh sb="0" eb="2">
      <t>ケイジョウ</t>
    </rPh>
    <rPh sb="3" eb="5">
      <t>コウゾウ</t>
    </rPh>
    <rPh sb="6" eb="8">
      <t>セイブン</t>
    </rPh>
    <rPh sb="9" eb="11">
      <t>ブンリョウ</t>
    </rPh>
    <rPh sb="11" eb="12">
      <t>マタ</t>
    </rPh>
    <rPh sb="13" eb="15">
      <t>ホンシツ</t>
    </rPh>
    <phoneticPr fontId="1"/>
  </si>
  <si>
    <t>効能効果又は性能</t>
    <phoneticPr fontId="1"/>
  </si>
  <si>
    <t>用法及び用量又は使用方法</t>
    <phoneticPr fontId="1"/>
  </si>
  <si>
    <t>　（細胞・組織の採取）</t>
    <rPh sb="2" eb="4">
      <t>サイボウ</t>
    </rPh>
    <rPh sb="5" eb="7">
      <t>ソシキ</t>
    </rPh>
    <rPh sb="8" eb="10">
      <t>サイシュ</t>
    </rPh>
    <phoneticPr fontId="1"/>
  </si>
  <si>
    <t>　（医療機関における調製）</t>
    <rPh sb="2" eb="4">
      <t>イリョウ</t>
    </rPh>
    <rPh sb="4" eb="6">
      <t>キカン</t>
    </rPh>
    <rPh sb="10" eb="12">
      <t>チョウセイ</t>
    </rPh>
    <phoneticPr fontId="1"/>
  </si>
  <si>
    <t>製品取扱い上の注意（流通、使用、その他）</t>
    <rPh sb="0" eb="2">
      <t>セイヒン</t>
    </rPh>
    <rPh sb="2" eb="4">
      <t>トリアツカ</t>
    </rPh>
    <rPh sb="5" eb="6">
      <t>ジョウ</t>
    </rPh>
    <rPh sb="7" eb="9">
      <t>チュウイ</t>
    </rPh>
    <rPh sb="10" eb="12">
      <t>リュウツウ</t>
    </rPh>
    <rPh sb="13" eb="15">
      <t>シヨウ</t>
    </rPh>
    <rPh sb="18" eb="19">
      <t>タ</t>
    </rPh>
    <phoneticPr fontId="1"/>
  </si>
  <si>
    <t>貯蔵方法及び有効期間等</t>
    <phoneticPr fontId="1"/>
  </si>
  <si>
    <t>製造方法
＜構成細胞の製造工程＞</t>
    <rPh sb="0" eb="2">
      <t>セイゾウ</t>
    </rPh>
    <rPh sb="2" eb="4">
      <t>ホウホウ</t>
    </rPh>
    <phoneticPr fontId="1"/>
  </si>
  <si>
    <t>製造方法
＜製品の製造工程＞</t>
    <rPh sb="0" eb="2">
      <t>セイゾウ</t>
    </rPh>
    <rPh sb="2" eb="4">
      <t>ホウホウ</t>
    </rPh>
    <phoneticPr fontId="1"/>
  </si>
  <si>
    <t>工程内管理試験</t>
    <rPh sb="0" eb="2">
      <t>コウテイ</t>
    </rPh>
    <rPh sb="2" eb="3">
      <t>ナイ</t>
    </rPh>
    <rPh sb="3" eb="5">
      <t>カンリ</t>
    </rPh>
    <rPh sb="5" eb="7">
      <t>シケン</t>
    </rPh>
    <phoneticPr fontId="1"/>
  </si>
  <si>
    <t>外来性感染性物質の安全性評価</t>
    <rPh sb="0" eb="2">
      <t>ガイライ</t>
    </rPh>
    <phoneticPr fontId="1"/>
  </si>
  <si>
    <t>開発途中の製造方法変更内容</t>
    <rPh sb="0" eb="2">
      <t>カイハツ</t>
    </rPh>
    <rPh sb="2" eb="4">
      <t>トチュウ</t>
    </rPh>
    <rPh sb="5" eb="7">
      <t>セイゾウ</t>
    </rPh>
    <rPh sb="7" eb="9">
      <t>ホウホウ</t>
    </rPh>
    <rPh sb="9" eb="11">
      <t>ヘンコウ</t>
    </rPh>
    <rPh sb="11" eb="13">
      <t>ナイヨウ</t>
    </rPh>
    <phoneticPr fontId="1"/>
  </si>
  <si>
    <t>特性解析</t>
    <rPh sb="0" eb="2">
      <t>トクセイ</t>
    </rPh>
    <rPh sb="2" eb="4">
      <t>カイセキ</t>
    </rPh>
    <phoneticPr fontId="1"/>
  </si>
  <si>
    <t>製造工程の評価</t>
    <rPh sb="0" eb="2">
      <t>セイゾウ</t>
    </rPh>
    <rPh sb="2" eb="4">
      <t>コウテイ</t>
    </rPh>
    <rPh sb="5" eb="7">
      <t>ヒョウカ</t>
    </rPh>
    <phoneticPr fontId="1"/>
  </si>
  <si>
    <t xml:space="preserve">  製造工程由来不純物</t>
    <rPh sb="2" eb="4">
      <t>セイゾウ</t>
    </rPh>
    <rPh sb="4" eb="6">
      <t>コウテイ</t>
    </rPh>
    <rPh sb="6" eb="8">
      <t>ユライ</t>
    </rPh>
    <rPh sb="8" eb="11">
      <t>フジュンブツ</t>
    </rPh>
    <phoneticPr fontId="1"/>
  </si>
  <si>
    <t>　（構成細胞の管理）</t>
    <rPh sb="2" eb="4">
      <t>コウセイ</t>
    </rPh>
    <rPh sb="4" eb="6">
      <t>サイボウ</t>
    </rPh>
    <rPh sb="7" eb="9">
      <t>カンリ</t>
    </rPh>
    <phoneticPr fontId="1"/>
  </si>
  <si>
    <t>製造方法（製品の製造工程）</t>
    <rPh sb="0" eb="2">
      <t>セイゾウ</t>
    </rPh>
    <rPh sb="2" eb="4">
      <t>ホウホウ</t>
    </rPh>
    <rPh sb="5" eb="7">
      <t>セイヒン</t>
    </rPh>
    <rPh sb="8" eb="10">
      <t>セイゾウ</t>
    </rPh>
    <rPh sb="10" eb="12">
      <t>コウテイ</t>
    </rPh>
    <phoneticPr fontId="1"/>
  </si>
  <si>
    <t>　（ベリフィケーション）</t>
    <phoneticPr fontId="1"/>
  </si>
  <si>
    <t>規格及び試験方法
＜申請時＞</t>
    <rPh sb="0" eb="2">
      <t>キカク</t>
    </rPh>
    <rPh sb="2" eb="3">
      <t>オヨ</t>
    </rPh>
    <rPh sb="4" eb="8">
      <t>シケンホウホウ</t>
    </rPh>
    <rPh sb="10" eb="13">
      <t>シンセイジ</t>
    </rPh>
    <phoneticPr fontId="1"/>
  </si>
  <si>
    <r>
      <t>規格及び試験方法
＜承認時＞</t>
    </r>
    <r>
      <rPr>
        <u/>
        <sz val="11"/>
        <rFont val="游ゴシック"/>
        <family val="3"/>
        <charset val="128"/>
        <scheme val="minor"/>
      </rPr>
      <t>下線部</t>
    </r>
    <r>
      <rPr>
        <sz val="11"/>
        <rFont val="游ゴシック"/>
        <family val="3"/>
        <charset val="128"/>
        <scheme val="minor"/>
      </rPr>
      <t>が変更箇所</t>
    </r>
    <rPh sb="0" eb="2">
      <t>キカク</t>
    </rPh>
    <rPh sb="2" eb="3">
      <t>オヨ</t>
    </rPh>
    <rPh sb="4" eb="8">
      <t>シケンホウホウ</t>
    </rPh>
    <rPh sb="10" eb="12">
      <t>ショウニン</t>
    </rPh>
    <rPh sb="12" eb="13">
      <t>ジ</t>
    </rPh>
    <rPh sb="14" eb="17">
      <t>カセンブ</t>
    </rPh>
    <rPh sb="18" eb="20">
      <t>ヘンコウ</t>
    </rPh>
    <rPh sb="20" eb="22">
      <t>カショ</t>
    </rPh>
    <phoneticPr fontId="1"/>
  </si>
  <si>
    <t>安定性</t>
    <rPh sb="0" eb="3">
      <t>アンテイセイ</t>
    </rPh>
    <phoneticPr fontId="1"/>
  </si>
  <si>
    <t>審査の概略</t>
    <rPh sb="0" eb="2">
      <t>シンサ</t>
    </rPh>
    <rPh sb="3" eb="5">
      <t>ガイリャク</t>
    </rPh>
    <phoneticPr fontId="1"/>
  </si>
  <si>
    <t>審査の概略（コメントの概略）</t>
    <rPh sb="0" eb="2">
      <t>シンサ</t>
    </rPh>
    <rPh sb="3" eb="5">
      <t>ガイリャク</t>
    </rPh>
    <rPh sb="11" eb="13">
      <t>ガイリャク</t>
    </rPh>
    <phoneticPr fontId="1"/>
  </si>
  <si>
    <t>1</t>
    <phoneticPr fontId="1"/>
  </si>
  <si>
    <t>イエスカルタ点滴静注</t>
  </si>
  <si>
    <t xml:space="preserve">2 </t>
    <phoneticPr fontId="1"/>
  </si>
  <si>
    <t>新規</t>
  </si>
  <si>
    <t>－150℃以下</t>
    <phoneticPr fontId="1"/>
  </si>
  <si>
    <t>12 カ月</t>
    <phoneticPr fontId="1"/>
  </si>
  <si>
    <t>点滴静注用製剤</t>
  </si>
  <si>
    <t>白血球アフェレーシス</t>
  </si>
  <si>
    <t>末梢血リンパ球数等を確認し、必要に応じて前処置として、本品投与の5 日前から3 日間連続で、リンパ球除去化学療法を行う。</t>
    <phoneticPr fontId="1"/>
  </si>
  <si>
    <t>性状、確認試験（遺伝子導入されたCAR 遺伝子）、純度試験（細胞生存率、導入遺伝子コピー数、RCR）、エンドトキシン、マイコプラズマ、無菌、CD3 陽性細胞率、抗
CD19 CAR 発現（形質導入率）、生物活性（IFN-γ 産生）及び含量（抗CD19 CAR 発現T 細胞数）</t>
    <phoneticPr fontId="1"/>
  </si>
  <si>
    <t>有</t>
    <rPh sb="0" eb="1">
      <t>アリ</t>
    </rPh>
    <phoneticPr fontId="1"/>
  </si>
  <si>
    <t>無</t>
    <rPh sb="0" eb="1">
      <t>ナ</t>
    </rPh>
    <phoneticPr fontId="1"/>
  </si>
  <si>
    <t>あり</t>
  </si>
  <si>
    <t>なし</t>
    <phoneticPr fontId="1"/>
  </si>
  <si>
    <t>製品の開発過程における製法変更は、申請製法まで8回行われている。</t>
    <rPh sb="11" eb="13">
      <t>セイホウ</t>
    </rPh>
    <rPh sb="13" eb="15">
      <t>ヘンコウ</t>
    </rPh>
    <rPh sb="17" eb="19">
      <t>シンセイ</t>
    </rPh>
    <rPh sb="19" eb="21">
      <t>セイホウ</t>
    </rPh>
    <rPh sb="24" eb="25">
      <t>カイ</t>
    </rPh>
    <rPh sb="25" eb="26">
      <t>オコナ</t>
    </rPh>
    <phoneticPr fontId="1"/>
  </si>
  <si>
    <t>ヒト細胞加工製品 一．ヒト体細胞加工製品</t>
    <phoneticPr fontId="1"/>
  </si>
  <si>
    <t>アキシカブタゲン シロルユーセル</t>
    <phoneticPr fontId="1"/>
  </si>
  <si>
    <t>新規</t>
    <rPh sb="0" eb="2">
      <t>シンキ</t>
    </rPh>
    <phoneticPr fontId="1"/>
  </si>
  <si>
    <t>本品は、遺伝子組換えレトロウイルスベクターを用いて、CD19 を特異的に認識するキメラ抗原受容
体遺伝子を患者由来のT 細胞に導入した再生医療等製品である。</t>
    <phoneticPr fontId="1"/>
  </si>
  <si>
    <t>再発又は難治性のびまん性大細胞型B 細胞リンパ腫、原発性縦隔大細胞型B 細胞リンパ腫、形質転換濾</t>
  </si>
  <si>
    <t>以下の再発又は難治性の大細胞型B 細胞リンパ腫
 びまん性大細胞型B 細胞リンパ腫、原発性縦隔大細胞型B 細胞リンパ腫、形質転換濾胞性リンパ腫、高悪性度B 細胞リンパ腫
ただし、以下のいずれも満たす場合に限る。
 CD19 抗原を標的としたキメラ抗原受容体発現T 細胞輸注療法の治療歴がない
 自家造血幹細胞移植に適応がある患者であって、初発の患者では化学療法を2 回以上、再発の患者では再発後に化学療法を1 回以上施行したが奏効が得られなかった若しくは自家造血幹細胞移植後に再発した場合、又は自家造血幹細胞移植に適応がない患者</t>
    <phoneticPr fontId="1"/>
  </si>
  <si>
    <t>通常、成人には抗CD19 CAR T 細胞として2.0×106 個/kg（体重）を目安に（体重100 kg 以上の患者の最大投与量は2×108 個を）、5 分以上かけて30 分を超えないように単回静脈内投与する。なお、本品の再投与はしないこと。</t>
    <phoneticPr fontId="1"/>
  </si>
  <si>
    <t>白血球アフェレーシス
白血球アフェレーシスにより、非動員末梢血単核球を採取する。
白血球アフェレーシス産物の輸送
採取した白血球アフェレーシス産物を、2～8℃に設定された保冷輸送箱で梱包して本品製造施設へ輸送する。</t>
    <phoneticPr fontId="1"/>
  </si>
  <si>
    <t>本品の受領及び保存
本品を受領し、使用直前まで液体窒素気相下（−150℃以下）で凍結保存する。
投与前の前処置
末梢血リンパ球数等を確認し、必要に応じて前処置として、本品投与の5 日前から3 日間連続で、以下のリンパ球除去化学療法を行う。
シクロホスファミド（無水物として）500 mg/m2 を1 日1 回3 日間点滴静注及びフルダラビンリン酸エステル30 mg/m2 を1 日1 回3 日間点滴静注する。なお、患者の状態により適宜減量する。
本品の投与
通常、成人には抗CD19 CAR T 細胞として2.0×106 個/kg（体重）を目安に（体重100 kg 以上の患者の最大投与量は2×108 個を）、5 分以上かけて30 分を超えないように単回静脈内投与する。なお、本品の再投与はしないこと。</t>
    <phoneticPr fontId="1"/>
  </si>
  <si>
    <t>使用直前まで液体窒素気相下（−150℃以下）で凍結保存する。</t>
    <phoneticPr fontId="1"/>
  </si>
  <si>
    <t>製品の有効期間は、EVA 製凍結保存バッグ（■ mL バッグ）を用いて－150℃以下で保存するとき、12 カ月とされた。また、融解後、室温で3 時間以内に投与を完了することとされた。</t>
    <phoneticPr fontId="1"/>
  </si>
  <si>
    <t>＜ウイルスベクター＞
製法A から製法B：■ 、■、■及び■の変更
製法B から製法C（申請製法）：■ の変更
＜製品&gt;
製法 CLP-1.0 から製法CLP-2.0:■ 、■、並びに■の変更
製法 CLP-2.0 から製法CLP-2.1：■ の変更
製法 CLP-2.1 から製法CLP-2.2-0：■、■の変更、並びに■の変更 ■
製法CLP-2.2-0 から製法CLP-2.2-1:■ の変更
製法 CLP-2.2-1 から製法CLP-2.2-2：■の変更、並びに■の変更
製法 CLP-2.2-2 から製法CLP-2.2-3：■ の変更
製法 CLP-2.2-3 から製法CLP-2.2-4：■、■ 、並びに■の変更
製法 CLP-2.2-4 から製法CLP-2.2-5（申請製法）：■の変更</t>
    <rPh sb="57" eb="59">
      <t>セイヒン</t>
    </rPh>
    <rPh sb="340" eb="342">
      <t>シンセイ</t>
    </rPh>
    <rPh sb="342" eb="344">
      <t>セイホウ</t>
    </rPh>
    <phoneticPr fontId="1"/>
  </si>
  <si>
    <t>&lt;ウイルスベクター＞
セルバンクに対する特性解析： MCB、WCB 及びEPC のプロウイルスDNA 配列
ウイルスベクターに対する特性解析：ウイルスベクターゲノム配列、不純物（マウス■粒子、宿主細胞由来DNA、宿主細胞由来タンパク質、残存BSA）、■コピー数、■コピー数、p30 タンパク質、■タンパク質に対する力価比
ウイルスベクターにより遺伝子改変した本品構成細胞に対する特性解析：IFN-γ 産生能、細胞傷害活性、染色体へのウイルスベクターの遺伝子挿入解析
＜構成製品＞
構造及び細胞学的特性：形質導入率、導入遺伝子コピー数、免疫表現型（■ 、■、■、■■■■及び■）、T 細胞サブセット解析（■、■、■、■）、悪性形質転換リスク、■、ウイルスベクターの遺伝子挿入解析
生物学的特性：CD19 結合活性、CD19 抗原特異的刺激応答性IFN-γ 産生量、T 細胞機能関連サイトカイン解析、CD19 抗原特異的細胞傷害活性
純度：目的外細胞（■ 、■、■、■、■、■）、■、マウス宿主由来DNA、マウス宿主由来タンパク質、■タンパク質、、ゲンタマイシン、■、■、残存ウイルスベクター、RCR、■</t>
    <rPh sb="234" eb="236">
      <t>コウセイ</t>
    </rPh>
    <rPh sb="236" eb="238">
      <t>セイヒン</t>
    </rPh>
    <phoneticPr fontId="1"/>
  </si>
  <si>
    <t>製品の開発にはQbD の手法が利用され、以下の検討等により、品質の管理戦略が構築された。
 CQA の特定：
製造工程由来不純物及び製品特性について、本品の開発で得られた情報、関連する知見等に基づき、
以下のCQA が特定された。
 ウイルスベクターのCQA
　■、■、■、■、エンドトキシン、マイコプラズマ、無菌、RCR 及び外来性ウイルス
 製品のCQA
　■、■、■、■、マイコプラズマ、無菌、RCR、エンドトキシン、ゲンタマイシン及び不純物A
 工程の特性解析：
　CQA への影響に基づくリスクアセスメントにより工程パラメータが分類され、各工程の特性解析が
　実施された。
 管理方法の策定：
　上記の工程の特性解析を含む工程知識に基づき、工程パラメータの管理、工程内管理、並びに規格
　及び試験方法の組合せにより本品の品質特性が適切に管理されていることが確認された。</t>
    <rPh sb="224" eb="227">
      <t>フジュンブツ</t>
    </rPh>
    <phoneticPr fontId="1"/>
  </si>
  <si>
    <t>&lt;ウイルスベクター＞
宿主細胞由来DNA、宿主細胞由来タンパク質、BSA 及びRCR が製造工程由来不純物とされた。RCR
以外の製造工程由来不純物は、製造工程で十分に除去されることが確認されている。なお、RCR はウイ
ルスベクターの規格及び試験方法により管理される。RCR の発現はこれまでに製造されたロットでは認
められていない。
＜製品＞
不純物A、マウス宿主由来DNA、マウス宿主由来タンパク質、■タンパク質、不純物B、ゲンタマイシン、、、残存ウイルスベクター及びRCRが製造工程由来不純物とされた。
残存ウイルスベクター及びRCR を除く製造工程由来不純物について、製品中の推定残存量から算出された投与1 回あたりの推定曝露量でのヒトへの安全性上の懸念は低いとされ、製造工程由来不純物に関する管理項目は設定されていない。
残存ウイルスベクターの製造工程での除去性能は、製法CLP-2.2-4 で評価され、工程において最も濃縮される■■■工程後の検体において検出限界（■ ;■ /mL）未満及び定量限界（感染性試験; ■CAR copies/reaction）未満であることが確認されている。
RCR は、製品の規格及び試験方法により管理される。</t>
    <rPh sb="170" eb="172">
      <t>セイヒン</t>
    </rPh>
    <rPh sb="174" eb="177">
      <t>フジュンブツ</t>
    </rPh>
    <rPh sb="210" eb="213">
      <t>フジュンブツ</t>
    </rPh>
    <phoneticPr fontId="1"/>
  </si>
  <si>
    <t>15行目と同じ。</t>
    <rPh sb="2" eb="3">
      <t>ギョウ</t>
    </rPh>
    <rPh sb="3" eb="4">
      <t>メ</t>
    </rPh>
    <rPh sb="5" eb="6">
      <t>オナ</t>
    </rPh>
    <phoneticPr fontId="1"/>
  </si>
  <si>
    <t>＜ウィルスベクター＞
ウイルスベクターの規格及び試験方法として、性状、確認試験（■ 法）、純度試験（■■コピー数（■ 法））、エンドトキシン、マイコプラズマ、無菌、RCR（EPC 及びウイルスベクターに対する■■）、in vitro ウイルス試験（MRC-5 細胞、Vero 細胞及びTK-NIH/3T3 細胞）、力価（ への遺伝子導入による抗CD19 CAR 発現）及び生物活性（抗CD19 CAR
発現T 細胞のIFN-γ 産生能）が設定されている。
＜製品＞
性状、確認試験（遺伝子導入されたCAR 遺伝子）、純度試験（細胞生存率、導入遺伝子コピー数、RCR）、エンドトキシン、マイコプラズマ、無菌、CD3 陽性細胞率、抗CD19 CAR 発現（形質導入率）、生物活性（IFN-γ 産生）及び含量（抗CD19 CAR 発現T 細胞数）</t>
    <rPh sb="229" eb="231">
      <t>セイヒン</t>
    </rPh>
    <phoneticPr fontId="1"/>
  </si>
  <si>
    <t>機構は、提出された資料及び以下の検討結果から、ウイルスベクター及び製品の品質は適切に管理されていると判断した。
ウイルスベクターのMCB 調製時に使用されたFBS のウイルスリスクについて
機構は、ウイルスベクターのMCB 調製時に、製造工程のウイルス不活化・除去能が評価されていないFBS が使用されていることから、当該原材料のウイルスリスクの評価結果について説明を求め、申請者は以下のように回答した。以下の点等を考慮すると、ウイルスベクターのMCB 調製時に当該原材料を使用した場合でも、一定のウイルス安全性は確保されていると考える。
 フィルターろ過したFBS に対し9CFR に従ったウシウイルス否定試験が実施され、ウシ由来ウイルスの混入が否定されていること。
 当該原材料を使用して調製されたMCB に対し、ウシウイルスに感受性の高い指標細胞（BT 細胞及びVero 細胞）を用いてウシウイルス否定試験を実施した結果、ウシウイルス（BVDV、BAV5、BPV、BTV、BRSV、REO-3、PI3 及びRABV）が検出されないことが確認されていること。
機構は、申請者の説明を踏まえると、当該原材料に起因するウイルスリスクは完全には否定できないものの、そのリスクは極めて低いと考え、当該リスクについては許容可能と判断した。</t>
    <phoneticPr fontId="1"/>
  </si>
  <si>
    <t>再発又は難治性の大細胞型 B 細胞リンパ腫</t>
  </si>
  <si>
    <t>-130℃以下</t>
    <phoneticPr fontId="1"/>
  </si>
  <si>
    <t>12ヶ月</t>
    <rPh sb="3" eb="4">
      <t>ゲツ</t>
    </rPh>
    <phoneticPr fontId="1"/>
  </si>
  <si>
    <t>白血球アフェレーシス</t>
    <phoneticPr fontId="1"/>
  </si>
  <si>
    <t>性状、確認試験（遺伝子導入されたCAR 遺伝子）、純度試験（細胞生存率、導入遺伝子コピー数、RCR）、エンドトキシン、マイコプラズマ、無菌、CD3 陽性細胞率、抗CD19 CAR 発現（形質導入率）、生物活性（IFN-γ 産生）及び含量（抗CD19 CAR 発現T 細胞数）</t>
    <phoneticPr fontId="1"/>
  </si>
  <si>
    <t xml:space="preserve">リンパ球枯渇化学療法を行う。
</t>
    <phoneticPr fontId="1"/>
  </si>
  <si>
    <t xml:space="preserve">
細胞バイアルの規格及び試験方法として、性状、確認試験
（ ■ 法）、純度試験（細胞生存率、ベクターコピー数、残留ヒーズ）、エンドトキシン、マイコプラズマ、無菌、CD3 陽性細胞率、CD4 
陽性細胞率（CD4 陽性 T 細胞バイアルのみ）、CD8陽性細胞率（CD8 陽性 T 細胞バイアルのみ）、生物活性（IFN-γ 産生能）及び含量（抗CD19 CAR T 細胞
数（生細胞として））
</t>
    <phoneticPr fontId="1"/>
  </si>
  <si>
    <t xml:space="preserve">
構成細胞及び製品の開発過程における主な変更は3回行われている。
</t>
    <rPh sb="24" eb="25">
      <t>カイ</t>
    </rPh>
    <rPh sb="25" eb="26">
      <t>オコナ</t>
    </rPh>
    <phoneticPr fontId="1"/>
  </si>
  <si>
    <t>無</t>
    <rPh sb="0" eb="1">
      <t>ナ</t>
    </rPh>
    <phoneticPr fontId="1"/>
  </si>
  <si>
    <t>投与直前に本品を解凍する。</t>
  </si>
  <si>
    <t>あり</t>
    <phoneticPr fontId="1"/>
  </si>
  <si>
    <t>ヒト細胞加工製品 一．ヒト体細胞加工製品</t>
    <phoneticPr fontId="1"/>
  </si>
  <si>
    <t>リソカブタゲン マラルユーセル</t>
    <phoneticPr fontId="1"/>
  </si>
  <si>
    <t>新規</t>
    <rPh sb="0" eb="2">
      <t>シンキ</t>
    </rPh>
    <phoneticPr fontId="1"/>
  </si>
  <si>
    <t>本品は、患者の白血球アフェレーシス産物から選別した CD4 陽性 T 細胞及び CD8 陽性 T 細胞に、遺伝子組換えレンチウイルスベクターを用いて、CD19  
を標的とするキメラ抗原受容体(CAR)をコード
する遺伝子を導入した再生医療等製品である。</t>
    <phoneticPr fontId="1"/>
  </si>
  <si>
    <t xml:space="preserve">以下の再発又は難治性の大細胞型B 細胞リンパ腫
・      びまん性大細胞型B 細胞リンパ腫、原発性縦隔大細胞型 B 細胞リンパ腫、形質転換低悪性度非ホジキンリンパ腫、高悪性度B 細胞リンパ腫
再発又は難治性の濾胞性リンパ腫
ただし、CD19 抗原を標的としたキメラ抗原受容体発現 T 細胞輸注療法の治療歴がなく、自家造血幹細胞移植の適応がない患者又は自家造血幹細胞移植後に再発した患者で、以下のいずれかを満たす場合に限る。
・       形質転換低悪性度非ホジキンリンパ腫以外の大細胞型B 細胞リンパ腫及び濾胞性リンパ腫の患者では、初発の患者では 2 回以上の化学療法歴、再発の患者では再発後に 1 回以上の化学療法歴があり、化学療法により完全奏効が得られなかった又は治療後に再発した
・       濾胞性リンパ腫が形質転換した形質転換低悪性度非ホジキンリンパ腫の場合には、形質転換後の  1回以上を含む、通算 2 回以上の化学療法歴があり、形質転換後の化学療法により完全奏効が得られなかった又は化学療法後に再発した
・       濾胞性リンパ腫以外の低悪性度B 細胞性非ホジキンリンパ腫が形質転換した形質転換低悪性度非ホジキンリンパ腫の場合には、形質転換後に 2 回以上の化学療法歴があり、形質転換後の化学療法により完全奏効が得られなかった又は化学療法後に再発した
</t>
    <phoneticPr fontId="1"/>
  </si>
  <si>
    <r>
      <t>投与直前に本品を解凍する。通常、成人には、CAR 発現生 T 細胞(CD8 陽性細胞成分及び CD4 陽性細胞成分）として目標投与数 100X10</t>
    </r>
    <r>
      <rPr>
        <vertAlign val="superscript"/>
        <sz val="11"/>
        <rFont val="游ゴシック"/>
        <family val="3"/>
        <charset val="128"/>
        <scheme val="minor"/>
      </rPr>
      <t xml:space="preserve">6 </t>
    </r>
    <r>
      <rPr>
        <sz val="11"/>
        <rFont val="游ゴシック"/>
        <family val="3"/>
        <charset val="128"/>
        <scheme val="minor"/>
      </rPr>
      <t xml:space="preserve">個(体重間わず）を単回静脈内投与する。なお、実際の投与細胞数及び投与量は、出荷証明書を参照する。
</t>
    </r>
    <phoneticPr fontId="1"/>
  </si>
  <si>
    <t>く医療機関での白血球アフェレーシス～製造施設への輸送＞
1.     白血球アフェレーシス
白血球アフェレーシスにより、非動員末梢血単核球を採取する。
2.     白血球アフェレーシス産物の輸送
採取した白血球アフェレーシス産物を、1～10℃に設定された保冷輸送箱に梱包して本品製造施設
へ輸送する。</t>
    <phoneticPr fontId="1"/>
  </si>
  <si>
    <r>
      <t>く医療機関での受入れ～投与＞
3.     本品の受領及び保存
凍結した状態で本品を受領し、使用偵前まで液体窒素気相下(−130℃以下）で凍結保存する。
4.     投与前の前処置
血液検査等により患者の状態を確認し、本品投与の 2 日前から 7 日前までに以下のリンパ球除去化学療法を行う。
フルダラビンリン酸エステルとして 30 mg/m</t>
    </r>
    <r>
      <rPr>
        <vertAlign val="superscript"/>
        <sz val="11"/>
        <rFont val="游ゴシック"/>
        <family val="3"/>
        <charset val="128"/>
        <scheme val="minor"/>
      </rPr>
      <t>2</t>
    </r>
    <r>
      <rPr>
        <sz val="11"/>
        <rFont val="游ゴシック"/>
        <family val="3"/>
        <charset val="128"/>
        <scheme val="minor"/>
      </rPr>
      <t xml:space="preserve"> を 1 日 1 回 3 日間点滴静注及びシクロホスファミド(無水物換算）として 300  mg/m</t>
    </r>
    <r>
      <rPr>
        <vertAlign val="superscript"/>
        <sz val="11"/>
        <rFont val="游ゴシック"/>
        <family val="3"/>
        <charset val="128"/>
        <scheme val="minor"/>
      </rPr>
      <t>2</t>
    </r>
    <r>
      <rPr>
        <sz val="11"/>
        <rFont val="游ゴシック"/>
        <family val="3"/>
        <charset val="128"/>
        <scheme val="minor"/>
      </rPr>
      <t xml:space="preserve"> を 1 日 1 回 3 日間点滴静注する。なお、患者の状態(腎機能障害等）により適宜減量する。
5.     本品の投与
投与偵前に本品を解凍する。通常、成人には、CAR 発現生 T 細胞として CD8 陽性細胞(20×10</t>
    </r>
    <r>
      <rPr>
        <vertAlign val="superscript"/>
        <sz val="11"/>
        <rFont val="游ゴシック"/>
        <family val="3"/>
        <charset val="128"/>
        <scheme val="minor"/>
      </rPr>
      <t>6</t>
    </r>
    <r>
      <rPr>
        <sz val="11"/>
        <rFont val="游ゴシック"/>
        <family val="3"/>
        <charset val="128"/>
        <scheme val="minor"/>
      </rPr>
      <t>～ 50×10</t>
    </r>
    <r>
      <rPr>
        <vertAlign val="superscript"/>
        <sz val="11"/>
        <rFont val="游ゴシック"/>
        <family val="3"/>
        <charset val="128"/>
        <scheme val="minor"/>
      </rPr>
      <t>6</t>
    </r>
    <r>
      <rPr>
        <sz val="11"/>
        <rFont val="游ゴシック"/>
        <family val="3"/>
        <charset val="128"/>
        <scheme val="minor"/>
      </rPr>
      <t xml:space="preserve"> 個）及び CD4 陽性細胞(20×10</t>
    </r>
    <r>
      <rPr>
        <vertAlign val="superscript"/>
        <sz val="11"/>
        <rFont val="游ゴシック"/>
        <family val="3"/>
        <charset val="128"/>
        <scheme val="minor"/>
      </rPr>
      <t>6</t>
    </r>
    <r>
      <rPr>
        <sz val="11"/>
        <rFont val="游ゴシック"/>
        <family val="3"/>
        <charset val="128"/>
        <scheme val="minor"/>
      </rPr>
      <t>～50×10</t>
    </r>
    <r>
      <rPr>
        <vertAlign val="superscript"/>
        <sz val="11"/>
        <rFont val="游ゴシック"/>
        <family val="3"/>
        <charset val="128"/>
        <scheme val="minor"/>
      </rPr>
      <t>6</t>
    </r>
    <r>
      <rPr>
        <sz val="11"/>
        <rFont val="游ゴシック"/>
        <family val="3"/>
        <charset val="128"/>
        <scheme val="minor"/>
      </rPr>
      <t xml:space="preserve"> 個）を、合計細胞数が体重を間わず 100×10</t>
    </r>
    <r>
      <rPr>
        <vertAlign val="superscript"/>
        <sz val="11"/>
        <rFont val="游ゴシック"/>
        <family val="3"/>
        <charset val="128"/>
        <scheme val="minor"/>
      </rPr>
      <t>6</t>
    </r>
    <r>
      <rPr>
        <sz val="11"/>
        <rFont val="游ゴシック"/>
        <family val="3"/>
        <charset val="128"/>
        <scheme val="minor"/>
      </rPr>
      <t xml:space="preserve"> 個を目標(範囲：44×10</t>
    </r>
    <r>
      <rPr>
        <vertAlign val="superscript"/>
        <sz val="11"/>
        <rFont val="游ゴシック"/>
        <family val="3"/>
        <charset val="128"/>
        <scheme val="minor"/>
      </rPr>
      <t>6</t>
    </r>
    <r>
      <rPr>
        <sz val="11"/>
        <rFont val="游ゴシック"/>
        <family val="3"/>
        <charset val="128"/>
        <scheme val="minor"/>
      </rPr>
      <t>～100×10</t>
    </r>
    <r>
      <rPr>
        <vertAlign val="superscript"/>
        <sz val="11"/>
        <rFont val="游ゴシック"/>
        <family val="3"/>
        <charset val="128"/>
        <scheme val="minor"/>
      </rPr>
      <t>6</t>
    </r>
    <r>
      <rPr>
        <sz val="11"/>
        <rFont val="游ゴシック"/>
        <family val="3"/>
        <charset val="128"/>
        <scheme val="minor"/>
      </rPr>
      <t xml:space="preserve"> 個）に、CD8 陽性細胞及び CD4 陽性細胞の細胞数の比が 1(範囲：0.8～1.2）となるよう、CD8 陽性細胞を静脈内投与した後に CD4 陽性細胞を静脈内投与する。なお、
本品の再投与はしないこと。</t>
    </r>
    <phoneticPr fontId="1"/>
  </si>
  <si>
    <t>使用偵前まで液体窒素気相下(−130℃以下）で凍結保存する。</t>
    <phoneticPr fontId="1"/>
  </si>
  <si>
    <t>以上より、製品の有効期間は、環状オレフィン共重合体製バイアルを用いて一130℃以下で保存するとき、12 カ月とされた。また、融解後、常温で 2 時間以内に投与を完了することとされた。</t>
    <phoneticPr fontId="1"/>
  </si>
  <si>
    <t>&lt;ウイルスベクター＞
ウイルスベクターの製造工程は、WCB の融解、拡大培養、ハーベスト及び、充填及び凍結、保管並びに試験の各工程からなる。
重要工程は、■及び■の各工程とされている。
＜製品＞
製品の製造工程は、■、■、■■、■■、■■、■■、形質導入、■■、T 細胞拡大培養、■■■、■及び充填、包装・表示、凍結及び製品試験・保管の各工程からなる。
重要工程は、■及び■の各工程とされている。</t>
    <rPh sb="94" eb="96">
      <t>セイヒン</t>
    </rPh>
    <phoneticPr fontId="1"/>
  </si>
  <si>
    <t>&lt;ウィルスベクター＞
ウイルスベクターの製造工程は、WCB の培養、形質転換・■■、ウイルスベクターのハーベスト、清澄化・■■・濃縮、調整・■、■■、充填、凍結・保管及び試験の各工程からなる。
重要工程は、■■■■■■の各工程とされている。
&lt;製品＞
構成細胞及び製品の製造工程は、白血球アフェレーシス産物の洗浄、■■■■、 ■■■■■                    、■、■■■■■、CD8 陽性 T 細胞バイアルの製造（■・表示・充填・凍結・保管・試験・包装）、CD4 陽性 T 細胞バイアルの製造（■・表示・充填・凍結・保管・試験・包装）及び包装の各工程からなる。
重要工程は、■■■■■■■■■■■■■■■■■■■■■■■■■■の各工程とされている。</t>
    <rPh sb="122" eb="124">
      <t>セイヒン</t>
    </rPh>
    <phoneticPr fontId="1"/>
  </si>
  <si>
    <t>情報なし。</t>
    <rPh sb="0" eb="2">
      <t>ジョウホウ</t>
    </rPh>
    <phoneticPr fontId="1"/>
  </si>
  <si>
    <t>情報なし。</t>
    <rPh sb="0" eb="2">
      <t>ジョウホウ</t>
    </rPh>
    <phoneticPr fontId="1"/>
  </si>
  <si>
    <t xml:space="preserve">&lt;MCB、WCB 及びEPC&gt;
in vitro ウイルス試験（NIH3T3 細胞、MRC-5 細胞及びVero 細胞）、in vivo ウイルス試験（乳飲みマウス、成熟マウス及び発育鶏卵）、マウス抗体産生試験、
in vitro ウシウイルス試験（BVDV、BAV5、BPV、BTV、BRSV、REO-3、PI3 及びRABV）、in vitro ブタウイルス試験（PPV、TGEV、PAV、PI3、RABV）、
in vitro ヒトウイルス試験（SV40、HIV-1、HIV-2、HBV、HHV-6、HHV-7、HHV-8、CMV、EBV、HTLV-1、HTLV-2、PVB19、HCV 及びAd）、
透過型電子顕微鏡観察、延長 S+L-フォーカスアッセイ、延長 XC プラークアッセイ、無菌試験、マイコプラズマ試験
&lt;ウイルスベクター&gt;
FBS①は、米国を原産国とする健康なウシの血液に由来し、フィルターろ過により病原体の除去が行われたものであり、外来性ウシウイルス否定試験、エンドトキシン試験、無菌試験及びマイコプラズマ否定試験が実施されているが、ウイルス不活化・除去能が評価された工程は存在しない。なお、米国がOIE においてBSE の病原体の伝播のリスクが無視できることとされた国として認定された2013 年以前
に採取されたものであるが、「ウシ等由来原材料を使用した医薬品、医療用具等の一部変更承認申請等におけるリスク評価等の取扱いについて」（平成15 年8 月1 日付薬食審査発第0801001 号及び薬食安発第0801001 号厚生労働省医薬食品局審査管理課長及び安全対策課長通知）に従って評価した結果、BSE に関する一定の安全性を確保する目安を満たすことが確認されている。
FBS②、FBS③はいずれも生物由来原料基準への適合が確認されている。
EPC 及び拡大培養終了後のバルクハーベストを■して得られたウイルスベクターに対しては、ウイルスベクターの規格試験として外来性感染性物質に係る試験が実施される。
&lt;患者由来末梢血単核球&gt;
製品の原料となる患者由来末梢血単核球は、生物由来原料基準（平成15 年厚生労働省告示第210 号）のヒト細胞組織原料基準における採取方法、記録等に係る要件に適合するものである。アフェレーシス実施前に医療機関において患者に対して問診と血清学的検査（HBV、HCV 及びHIV）が実施される。
&lt;患者由来末梢血単核球以外の生物由来原料等&gt;
製造工程で使用される生物由来原料等は下記 のとおりであり、いずれも生物由来原料基準への適合が確認されている。
ヒト血清アルブミン① （血液由来）、ヒト血清アルブミン②（血液由来） 、ヒトトランスフェリン（血液由来）、 抗■抗体（マウス、ハイブリドーマ細胞由来）、ヒト血清アルブミン③（血液由来） </t>
    <rPh sb="1065" eb="1067">
      <t>カキ</t>
    </rPh>
    <rPh sb="1114" eb="1116">
      <t>ケツエキ</t>
    </rPh>
    <rPh sb="1116" eb="1118">
      <t>ユライ</t>
    </rPh>
    <rPh sb="1131" eb="1133">
      <t>ケツエキ</t>
    </rPh>
    <rPh sb="1133" eb="1135">
      <t>ユライ</t>
    </rPh>
    <rPh sb="1149" eb="1151">
      <t>ケツエキ</t>
    </rPh>
    <rPh sb="1151" eb="1153">
      <t>ユライ</t>
    </rPh>
    <rPh sb="1172" eb="1174">
      <t>サイボウ</t>
    </rPh>
    <rPh sb="1174" eb="1176">
      <t>ユライ</t>
    </rPh>
    <rPh sb="1189" eb="1191">
      <t>ケツエキ</t>
    </rPh>
    <rPh sb="1191" eb="1193">
      <t>ユライ</t>
    </rPh>
    <phoneticPr fontId="1"/>
  </si>
  <si>
    <t xml:space="preserve">&lt;MCB、WCB及びEOP&gt;
in vitro ウイルス試験(MRC-5 細胞、Vero 細胞及び HeLa 細胞)、in vivo ウイルス試験(乳飲みマウス、成熟マウス及び発育鶏卵)、ウシウイルス試験(BAV、BTV、BRSV、BPV、BVDV、PI3、IBRV、REO3 及び RABV)、ブタウイルス試験(PPV、TGEV、PAV、BVDV、RABV、REO3 及び HEV)、ウシポリオーマウイルス試験、
ヒトウイルス試験(HSV-1/2、PVB19、EBV、SV40、HHV5(CMV)、HHV6、HHV7、HHV8、HBV、HIV-1、HIV-2、
HTLV-1/2、HCV 及び HAV)、逆転写酵素活性試験電子顕微鏡観察、無菌試験、マイコプラズマ否定試験、エンドトキシン試験
＜ウイルスベクター＞
ウイルスベクターの製造工程で使用されるHEK293T/17 細胞（MCB、WCBの起源となる細胞）以外の生物由来原料等はFBS①、FBS②、ウシ血清、FBS③、ウシ乳タンパク質であり、いずれも生物由来原料基準に適合している。
ウイルスベクターの生産培養終了後の■又■■に対し、製造ロットごとに外来性ウイルス試験、マイコプラズマ、■及び RCL 試験が実施される。また、■に対し、無菌試験及び RCL 試験が実施されている。
以上の試験は、ウイルスベクターの規格試験として設定されている。
&lt;患者由来末梢血単核球&gt;
製品の原料となる患者由来末梢血単核球は、生物由来原料基準（平成 15 年厚生労働省告示第 210 号）のヒト細胞組織原料基準における採取方法、記録等に係る要件に適合するものである。アフェレーシス実施前に医療機関において患者に対して問診が実施され、必要に応じて HBV、HCV 及び HIV 感染症検査が実施される。
&lt;患者由来末梢血単核球以外の生物由来原料等&gt;
製造工程で使用される生物由来原料等は抗■抗体（マウス、ハイブリドーマ細胞由来）、抗■抗体（マウス、ハイブリドーマ細胞由来）、抗■抗体（マウス、ハイブリドーマ細胞由来）、抗■抗体（マウス、ハイブリドーマ細胞由来）、ヒト血清アルブミン①（血液由来）、ヒト血清アルブミン②（血液由来）、FBS のとおりであり、いずれも生物由来原料基準へ適合することが確認されている。
</t>
    <rPh sb="8" eb="9">
      <t>オヨ</t>
    </rPh>
    <rPh sb="399" eb="401">
      <t>キゲン</t>
    </rPh>
    <rPh sb="404" eb="406">
      <t>サイボウ</t>
    </rPh>
    <rPh sb="430" eb="432">
      <t>ケッセイ</t>
    </rPh>
    <rPh sb="440" eb="441">
      <t>チチ</t>
    </rPh>
    <rPh sb="445" eb="446">
      <t>シツ</t>
    </rPh>
    <rPh sb="904" eb="906">
      <t>ケッセイ</t>
    </rPh>
    <rPh sb="913" eb="915">
      <t>ケツエキ</t>
    </rPh>
    <rPh sb="915" eb="917">
      <t>ユライ</t>
    </rPh>
    <phoneticPr fontId="1"/>
  </si>
  <si>
    <t>＜ウイルスベクター＞
製法A から製法B：■ 、■、■、■及び■の変更
製法B から製法C（申請製法）：■及び■ の変更
＜製品＞
製法プロセス v1 から製法プロセス v2：■、■の変更
製法プロセス v2 から製法プロセス v3：■、■及び■の変更
製法プロセス v3 から製法プロセス v4：■、■の変更、■の追加</t>
    <rPh sb="53" eb="54">
      <t>オヨ</t>
    </rPh>
    <rPh sb="62" eb="64">
      <t>セイヒン</t>
    </rPh>
    <phoneticPr fontId="1"/>
  </si>
  <si>
    <t>製品の開発には QbD の概念が利用され 以下の検討等により 品質の管理戦略が構築された。
•      CQA の特定：
製造工程由来不純物及び製品特性について 本品の開発で得られた情報 関連する知見等に基づき 以下の CQA が特定された。
►     ウイルスベクターの CQA：
 ■、■、■、■■■■■■■、■及び■、エンドトキシン マイコプラズマ、 無菌、 RCL、 外来性ウイルス及び TSE
►     CD8 陽性 T 細胞バイアル及び CD4 陽性 T 細胞バイアル並びに製品の CQA：
 ■、■■■、■■■、■■、■、■■、■■、■■■、■■■■、■■、マイコプラズマ、 無菌及び エンドトキシン
•      工程の特性解析：
CQA への影繹に基づくリスクアセスメントにより工程パラメータが分類され 各工程の特性解析が実施された。
•      管理方法の策定：
上記の工程の特性解析を含む工程知識に基づき 工程パラメータの管理 工程内管理 並びに規格及び試験方法の組合せにより本品の品質特性の管理方法が策定された。</t>
    <phoneticPr fontId="1"/>
  </si>
  <si>
    <t>15行目と同じ。</t>
    <rPh sb="2" eb="3">
      <t>ギョウ</t>
    </rPh>
    <rPh sb="3" eb="4">
      <t>メ</t>
    </rPh>
    <rPh sb="5" eb="6">
      <t>オナ</t>
    </rPh>
    <phoneticPr fontId="1"/>
  </si>
  <si>
    <t>&lt;ウイルスベクター＞
RCL、宿主細胞由来 DNA、宿主細胞由来タンパク質、プラスミド由来 DNA、不純物A*、BSA、不純物B*、不純物C*及び   不純物D*が製造工程由来不純物とされた。RCL 及び不純物D*   を除くいずれの製造工程由来不純物も、製造工程で十分に除去されることが確認されている。RCL は EOP  及びバルクウイルスベクターに対して、不純物D*はウイルスベクター溶液に対する試験により管理されている。
＜製品＞
残存ウイルスベクター、
タンパク質、宿主細胞由来 DNA、宿主細胞由来タンパク質、プラスミド由来 DNA、BSA、不純物A*   、不純物E*、 不純物F*、不純物G*  、不純物H*、不純物I*、不純物J*、不純物K*、不純物L*、不純物M*  、不純物N*、不純物O*、不純物P*、不純物Q*、不純物R* が製造工程由来不純物とされた。
不純物G*  は、製品の規格及び試験方法により管理される。その他の製造工程由来不純物については、製造工程で十分に除去されることが確認されている。
残存ウイルスベクターに対する製造工程の除去性能は、製法プロセス v4 で評価され、最終製品中の残存量は定量限界(       ■ /mL）未満であることが確認されている。
＊　承認情報提供時に置き換え</t>
    <rPh sb="216" eb="218">
      <t>セイヒン</t>
    </rPh>
    <rPh sb="552" eb="554">
      <t>ショウニン</t>
    </rPh>
    <rPh sb="554" eb="556">
      <t>ジョウホウ</t>
    </rPh>
    <rPh sb="556" eb="558">
      <t>テイキョウ</t>
    </rPh>
    <rPh sb="558" eb="559">
      <t>ジ</t>
    </rPh>
    <rPh sb="560" eb="561">
      <t>オ</t>
    </rPh>
    <rPh sb="562" eb="563">
      <t>カ</t>
    </rPh>
    <phoneticPr fontId="1"/>
  </si>
  <si>
    <t>&lt;ウイルスベクター＞
ウイルスベクターに対する試験：
ウイルスベクターの構造（形態、粒子サイズ、核酸エレメント）、構造タンパク質及び酵素タンパク質の発現（  ■ タンパク質、逆転写酵素、インテグラーゼ、プロテアーゼ及びVSV-G タンパク質）、      ■力価（遺伝子導入細胞中の ■■■■ ）、全粒子と感染性粒子の比、■  、不純物（宿主細胞由来 DNA、宿主細胞由来タンパク質、プラスミド由来 DNA、残存不純物A*、残存BSA）
ウイルスベクターにより遺伝子改変した本品構成細胞に対する特性解析：
ベクターコピー数、CAR 発現率、IFN-γ 産生能、ウイルスベクターの遺伝子挿入解析
＜製品＞
構造及び物理的化学的特性：抗 CD19 CAR の構造（アミノ酸配列、構造・サイズ、■ ）、形質導入率、ベクターコピー数、細胞あたりのCAR 発現数、免疫表現型（■■  、T細胞（CD3陽性細胞、CD4陽性細胞、CD8陽性細胞）、■■、■■、■、■、■■■）、T細胞サブセット解析（■■■■、■■■、■■■、■■■■）、ウイルスベクターの遺伝子挿入解析、EGFRt 発現
生物学的特性：CD19 結合活性、CD19 抗原特異的刺激応答性 IFN-γ 産生量、CD19 抗原特異的刺激応答性増殖反応、  T細胞機能関連サイトカイン解析、CD19抗原特異的細胞傷害活性
純度：細胞生存率、目的外細胞（■■、■■、■■、■、■■）、赤血球、血小板、残存ウイルスベクター、■タンパク質、宿主細胞由来DNA、宿主細胞由来タンパク質、プラスミド由来DNA、BSA、不純物A*、不純物E*、不純物F*、不純物G*、不純物H*、不純物I*、不純物J*、不純物K*、不純物L*、不純物M*、不純物N*、不純物O*、不純物P*、不純物Q*、不純物R*
＊　承認情報提供時に置き換え</t>
    <rPh sb="298" eb="300">
      <t>セイヒン</t>
    </rPh>
    <rPh sb="389" eb="391">
      <t>サイボウ</t>
    </rPh>
    <rPh sb="395" eb="397">
      <t>ヨウセイ</t>
    </rPh>
    <rPh sb="397" eb="399">
      <t>サイボウ</t>
    </rPh>
    <rPh sb="403" eb="405">
      <t>ヨウセイ</t>
    </rPh>
    <rPh sb="405" eb="407">
      <t>サイボウ</t>
    </rPh>
    <rPh sb="411" eb="413">
      <t>ヨウセイ</t>
    </rPh>
    <rPh sb="413" eb="415">
      <t>サイボウ</t>
    </rPh>
    <rPh sb="433" eb="435">
      <t>サイボウ</t>
    </rPh>
    <rPh sb="440" eb="442">
      <t>カイセキ</t>
    </rPh>
    <rPh sb="585" eb="587">
      <t>ジュンド</t>
    </rPh>
    <rPh sb="588" eb="590">
      <t>サイボウ</t>
    </rPh>
    <rPh sb="590" eb="592">
      <t>セイゾン</t>
    </rPh>
    <rPh sb="592" eb="593">
      <t>リツ</t>
    </rPh>
    <rPh sb="594" eb="596">
      <t>モクテキ</t>
    </rPh>
    <rPh sb="596" eb="597">
      <t>ガイ</t>
    </rPh>
    <rPh sb="597" eb="599">
      <t>サイボウ</t>
    </rPh>
    <rPh sb="615" eb="618">
      <t>セッケッキュウ</t>
    </rPh>
    <rPh sb="619" eb="622">
      <t>ケッショウバン</t>
    </rPh>
    <rPh sb="623" eb="625">
      <t>ザンゾン</t>
    </rPh>
    <rPh sb="639" eb="640">
      <t>シツ</t>
    </rPh>
    <rPh sb="641" eb="643">
      <t>シュクシュ</t>
    </rPh>
    <rPh sb="643" eb="645">
      <t>サイボウ</t>
    </rPh>
    <rPh sb="645" eb="647">
      <t>ユライ</t>
    </rPh>
    <rPh sb="651" eb="653">
      <t>シュクシュ</t>
    </rPh>
    <rPh sb="653" eb="655">
      <t>サイボウ</t>
    </rPh>
    <rPh sb="655" eb="657">
      <t>ユライ</t>
    </rPh>
    <rPh sb="661" eb="662">
      <t>シツ</t>
    </rPh>
    <rPh sb="668" eb="670">
      <t>ユライ</t>
    </rPh>
    <rPh sb="678" eb="681">
      <t>フジュンブツ</t>
    </rPh>
    <rPh sb="684" eb="687">
      <t>フジュンブツ</t>
    </rPh>
    <rPh sb="690" eb="693">
      <t>フジュンブツ</t>
    </rPh>
    <rPh sb="696" eb="699">
      <t>フジュンブツ</t>
    </rPh>
    <rPh sb="702" eb="705">
      <t>フジュンブツ</t>
    </rPh>
    <rPh sb="708" eb="711">
      <t>フジュンブツ</t>
    </rPh>
    <rPh sb="714" eb="717">
      <t>フジュンブツ</t>
    </rPh>
    <rPh sb="720" eb="723">
      <t>フジュンブツ</t>
    </rPh>
    <rPh sb="726" eb="729">
      <t>フジュンブツ</t>
    </rPh>
    <rPh sb="732" eb="735">
      <t>フジュンブツ</t>
    </rPh>
    <rPh sb="738" eb="741">
      <t>フジュンブツ</t>
    </rPh>
    <rPh sb="744" eb="747">
      <t>フジュンブツ</t>
    </rPh>
    <rPh sb="750" eb="753">
      <t>フジュンブツ</t>
    </rPh>
    <rPh sb="756" eb="759">
      <t>フジュンブツ</t>
    </rPh>
    <rPh sb="762" eb="765">
      <t>フジュンブツ</t>
    </rPh>
    <phoneticPr fontId="1"/>
  </si>
  <si>
    <t>&lt;ウイルスベクター＞
ウイルスベクターの規格及び試験方法として、性状、確認試験（■法）、pH、純度試験（宿主細胞由来 DNA、プラスミド由来 DNA 及び宿主細胞由来タンパク質）、エンドトキシン、無菌（■及び■）、マイコプラズマ（■）、ウイルス試験（ ■に対する外来性ウイルス試験（ ■、in vitro  ウイルス試験（MRC-5 細胞、Vero 細胞及びHEK293 細胞）及びウシウイルス試験（CPE 及び HAD（ ■細胞及び■細胞）、並びに免疫蛍光染色（■、■、■、■、■及び ■））））、RCL（ ■法）■及び■）、■力価（■及び■に対する遺伝子導入細胞中の■■■■）及び■力価（遺伝子導入細胞の■■）が設定されている。
＜製品＞
CD8 陽性 T 細胞バイアル及び CD4 陽性 T 細胞バイアルの規格及び試験方法として、性状、確認試験
（ ■法）、純度試験（細胞生存率、ベクターコピー数、残留ヒーズ）、エンドトキシン、マイコプラズマ、無菌、CD3 陽性細胞率、CD4 陽性細胞率（CD4 陽性 T 細胞バイアルのみ）、CD8陽性細胞率（CD8 陽性 T 細胞バイアルのみ）、生物活性（IFN-γ 産生能）及び含量（抗CD19 CAR T 細胞数（生細胞として））が設定されている。また、CD8 陽性T 細胞バイアル及び CD4 陽性 T 細胞バイアルを組み合わせた製品の規格として、各バイアルの含量を合計した量が設定されている。</t>
    <rPh sb="259" eb="260">
      <t>オヨ</t>
    </rPh>
    <rPh sb="265" eb="267">
      <t>リキカ</t>
    </rPh>
    <rPh sb="318" eb="320">
      <t>セイヒン</t>
    </rPh>
    <phoneticPr fontId="1"/>
  </si>
  <si>
    <t>＜ウィルスベクター＞
長期保存試験（－65℃以下）において、実施期間を通じて品質特性に明確な変化は認められなかった。
加速試験では、■■時点で■の上昇が認められ、■に変化が認められた。また、■■時点で■■■の低下が認められた。
苛酷試験では、加速試験で認められた変化に加え、■■時点で■■■■■■■■の低下が認められた。
以上より、ウイルスベクターの有効期間は、ポリオレフィン製凍結保存バッグを用いて■で保存するとき、■カ月とされた。
&lt;製品＞
■mL バッグを用いた長期保存試験（－150℃以下）及び加速試験では、実施期間を通じて品質特性に明確な変化は認められなかった。■mL バッグを用いた長期保存試験では、■カ月時点で及びの減少が認められた。なお、製法CLP-2.2-2 で製造されたDLBCL 患者由来検体1 ロットについて、■カ月時点で■■■■が規格を下回った。当該ロットは容態の悪化した被験者から再アフェレーシスによって
採取した検体を原料として製造されており、■■■の低下につながった原因は、アフェレーシス検体中のT 細胞の潜在的な生理活性の違いに起因すると結論付けられた。なお、製法CLP-2.2-5（申請製法）で製造した本品3 ロットについて、長期保存試験が実施中である。■mL バッグを用いた苛酷試験では、■及び■■■の低下が認められた。
使用時安定性試験では、実施期間を通じて品質特性に明確な変化は認められなかった。
以上より、製品の有効期間は、EVA 製凍結保存バッグ（ ■mL バッグ）を用いて－150℃以下で保存するとき、12 カ月とされた。また、融解後、室温で3 時間以内に投与を完了することとされた。</t>
    <rPh sb="22" eb="24">
      <t>イカ</t>
    </rPh>
    <rPh sb="219" eb="221">
      <t>セイヒン</t>
    </rPh>
    <rPh sb="246" eb="248">
      <t>イカ</t>
    </rPh>
    <phoneticPr fontId="1"/>
  </si>
  <si>
    <t>＜ウイルスベクター＞
長期保存試験（－70℃から―90℃）において、実施期間を通じて品質特性に明確な変化は認められなかった。
苛酷試験では、■及び ■が評価され、■■ ℃及び ■■℃条件では、実施期間を通じて、いずれの項目にも大きな変化はみられなかった。また、■℃条件では、■■の時点で ■の低下が認められた。
以上より、ウイルスベクターの有効期間は、ブロモブチル製ゴム栓及び ■バイアルを用いて ■■■■ ℃で保存するとき、■ヶ月とされた。
&lt;製品＞
長期保存試験（－150℃以下）では、いずれの検体も実施期間を通じて品質特性に明確な変化は認められなかった。
苛酷試験では、■ 、■■■■ 、■■ 、■■が評価され、■■■■■■では■ 及び ■■の低下が認められ、■■               では■に低下が認められた。■■■■保管した際には■及び■■の低下が認められた。
使用時安定性試験では、■ 、■ 、■  、■■ 、■■、■■■■■■、■■■■■■ 、■■■、■ 及び■■■が評価され、実施期間を通じて品質特性に明確な変化は認められなかった。
以上より、製品の有効期間は、環状オレフィン共重合体製バイアルを用いて一130℃以下で保存するとき、12 カ月とされた。また、融解後、常温で 2 時間以内に投与を完了することとされた。</t>
    <rPh sb="215" eb="216">
      <t>ゲツ</t>
    </rPh>
    <rPh sb="223" eb="225">
      <t>セイヒン</t>
    </rPh>
    <rPh sb="239" eb="241">
      <t>イカ</t>
    </rPh>
    <phoneticPr fontId="1"/>
  </si>
  <si>
    <t>機構は、提出された資料から、ウイルスベクター及び製品の品質は適切に管理されていると判断した。</t>
    <phoneticPr fontId="1"/>
  </si>
  <si>
    <t>ヒト細胞加工製品 二．ヒト体性幹細胞加工製品</t>
    <rPh sb="2" eb="4">
      <t>サイボウ</t>
    </rPh>
    <rPh sb="4" eb="6">
      <t>カコウ</t>
    </rPh>
    <rPh sb="6" eb="8">
      <t>セイヒン</t>
    </rPh>
    <rPh sb="9" eb="10">
      <t>ニ</t>
    </rPh>
    <rPh sb="13" eb="15">
      <t>タイセイ</t>
    </rPh>
    <rPh sb="15" eb="18">
      <t>カンサイボウ</t>
    </rPh>
    <rPh sb="18" eb="22">
      <t>カコウセイヒン</t>
    </rPh>
    <phoneticPr fontId="1"/>
  </si>
  <si>
    <t>ヒト（自己）口腔粘膜由来上皮細胞シート</t>
    <rPh sb="3" eb="5">
      <t>ジコ</t>
    </rPh>
    <rPh sb="6" eb="8">
      <t>コウクウ</t>
    </rPh>
    <rPh sb="8" eb="10">
      <t>ネンマク</t>
    </rPh>
    <rPh sb="10" eb="12">
      <t>ユライ</t>
    </rPh>
    <rPh sb="12" eb="14">
      <t>ジョウヒ</t>
    </rPh>
    <rPh sb="14" eb="16">
      <t>サイボウ</t>
    </rPh>
    <phoneticPr fontId="1"/>
  </si>
  <si>
    <t>新規</t>
    <phoneticPr fontId="1"/>
  </si>
  <si>
    <t>本品は、口腔粘膜上皮細胞シートを含む培養口腔粘膜上皮パッケージを主構成体、組織運搬セットを副構成体とする再生医療等製品である。主構成体は、患者自身より採取した口腔粘膜組織から分離した口腔粘膜上皮細胞をシート状に培養して製した培養口腔粘膜パッケージである。副構成体は、医療機関において採取した口腔粘膜組織を運搬するための組織運搬用チューブ及び保管用血液を運搬するための血液保管用チューブからなる組織運搬セットである。</t>
    <rPh sb="0" eb="2">
      <t>ホンピン</t>
    </rPh>
    <rPh sb="4" eb="6">
      <t>コウクウ</t>
    </rPh>
    <rPh sb="6" eb="8">
      <t>ネンマク</t>
    </rPh>
    <rPh sb="8" eb="10">
      <t>ジョウヒ</t>
    </rPh>
    <rPh sb="10" eb="12">
      <t>サイボウ</t>
    </rPh>
    <rPh sb="16" eb="17">
      <t>フク</t>
    </rPh>
    <rPh sb="18" eb="20">
      <t>バイヨウ</t>
    </rPh>
    <rPh sb="20" eb="24">
      <t>コウクウネンマク</t>
    </rPh>
    <rPh sb="24" eb="26">
      <t>ジョウヒ</t>
    </rPh>
    <rPh sb="32" eb="33">
      <t>シュ</t>
    </rPh>
    <rPh sb="33" eb="35">
      <t>コウセイ</t>
    </rPh>
    <rPh sb="35" eb="36">
      <t>タイ</t>
    </rPh>
    <rPh sb="37" eb="41">
      <t>ソシキウンパン</t>
    </rPh>
    <rPh sb="45" eb="49">
      <t>フクコウセイタイ</t>
    </rPh>
    <rPh sb="52" eb="59">
      <t>サイセイ</t>
    </rPh>
    <rPh sb="63" eb="64">
      <t>シュ</t>
    </rPh>
    <rPh sb="64" eb="66">
      <t>コウセイ</t>
    </rPh>
    <rPh sb="66" eb="67">
      <t>タイ</t>
    </rPh>
    <rPh sb="69" eb="71">
      <t>カンジャ</t>
    </rPh>
    <rPh sb="71" eb="73">
      <t>ジシン</t>
    </rPh>
    <rPh sb="75" eb="77">
      <t>サイシュ</t>
    </rPh>
    <rPh sb="79" eb="83">
      <t>コウクウネンマク</t>
    </rPh>
    <rPh sb="83" eb="85">
      <t>ソシキ</t>
    </rPh>
    <rPh sb="87" eb="89">
      <t>ブンリ</t>
    </rPh>
    <rPh sb="91" eb="97">
      <t>コウクウネンマクジョウヒ</t>
    </rPh>
    <rPh sb="97" eb="99">
      <t>サイボウ</t>
    </rPh>
    <rPh sb="103" eb="104">
      <t>ジョウ</t>
    </rPh>
    <rPh sb="105" eb="107">
      <t>バイヨウ</t>
    </rPh>
    <rPh sb="109" eb="110">
      <t>セイ</t>
    </rPh>
    <rPh sb="112" eb="114">
      <t>バイヨウ</t>
    </rPh>
    <rPh sb="114" eb="116">
      <t>コウクウ</t>
    </rPh>
    <rPh sb="116" eb="118">
      <t>ネンマク</t>
    </rPh>
    <rPh sb="127" eb="130">
      <t>フクコウセイ</t>
    </rPh>
    <rPh sb="130" eb="131">
      <t>タイ</t>
    </rPh>
    <rPh sb="133" eb="137">
      <t>イリョウキカン</t>
    </rPh>
    <rPh sb="141" eb="143">
      <t>サイシュ</t>
    </rPh>
    <rPh sb="145" eb="149">
      <t>コウクウネンマク</t>
    </rPh>
    <rPh sb="149" eb="151">
      <t>ソシキ</t>
    </rPh>
    <rPh sb="152" eb="154">
      <t>ウンパン</t>
    </rPh>
    <rPh sb="159" eb="163">
      <t>ソシキウンパン</t>
    </rPh>
    <rPh sb="163" eb="164">
      <t>ヨウ</t>
    </rPh>
    <rPh sb="168" eb="169">
      <t>オヨ</t>
    </rPh>
    <rPh sb="170" eb="173">
      <t>ホカンヨウ</t>
    </rPh>
    <rPh sb="173" eb="175">
      <t>ケツエキ</t>
    </rPh>
    <rPh sb="176" eb="178">
      <t>ウンパン</t>
    </rPh>
    <rPh sb="183" eb="185">
      <t>ケツエキ</t>
    </rPh>
    <rPh sb="185" eb="188">
      <t>ホカンヨウ</t>
    </rPh>
    <rPh sb="196" eb="200">
      <t>ソシキウンパン</t>
    </rPh>
    <phoneticPr fontId="1"/>
  </si>
  <si>
    <t>角膜上皮幹細胞疲弊症</t>
    <rPh sb="0" eb="2">
      <t>カクマク</t>
    </rPh>
    <rPh sb="2" eb="4">
      <t>ジョウヒ</t>
    </rPh>
    <rPh sb="4" eb="7">
      <t>カンサイボウ</t>
    </rPh>
    <rPh sb="7" eb="9">
      <t>ヒヘイ</t>
    </rPh>
    <rPh sb="9" eb="10">
      <t>ショウ</t>
    </rPh>
    <phoneticPr fontId="1"/>
  </si>
  <si>
    <t>口腔粘膜上皮細胞シート製造時とシート移植時に行う事項がある。</t>
    <rPh sb="0" eb="2">
      <t>コウクウ</t>
    </rPh>
    <rPh sb="2" eb="4">
      <t>ネンマク</t>
    </rPh>
    <rPh sb="4" eb="6">
      <t>ジョウヒ</t>
    </rPh>
    <rPh sb="6" eb="8">
      <t>サイボウ</t>
    </rPh>
    <rPh sb="11" eb="13">
      <t>セイゾウ</t>
    </rPh>
    <rPh sb="13" eb="14">
      <t>ジ</t>
    </rPh>
    <rPh sb="18" eb="20">
      <t>イショク</t>
    </rPh>
    <rPh sb="20" eb="21">
      <t>ジ</t>
    </rPh>
    <rPh sb="22" eb="23">
      <t>オコナ</t>
    </rPh>
    <rPh sb="24" eb="26">
      <t>ジコウ</t>
    </rPh>
    <phoneticPr fontId="1"/>
  </si>
  <si>
    <t>＜口腔粘膜上皮細胞シート製造時に行う事項＞
１．患者の口腔内の頬粘膜部から、炎症、感染及び瘢痕等がないことが確認できる部位の口腔粘膜組織を10×5mm程度採取する。採取した口腔粘膜組織は組織運搬用チューブに入れて、製造業者に輸送する。
２．通常の手技に従って、血液を採取する。採取した血液は、血液保管用チューブに入れて製造業者に輸送する。この血液は、保管サンプルとして用いる。</t>
    <rPh sb="1" eb="9">
      <t>コウクウネンマクジョウヒサイボウ</t>
    </rPh>
    <rPh sb="12" eb="14">
      <t>セイゾウ</t>
    </rPh>
    <rPh sb="14" eb="15">
      <t>ジ</t>
    </rPh>
    <rPh sb="16" eb="17">
      <t>オコナ</t>
    </rPh>
    <rPh sb="18" eb="20">
      <t>ジコウ</t>
    </rPh>
    <rPh sb="24" eb="26">
      <t>カンジャ</t>
    </rPh>
    <rPh sb="27" eb="29">
      <t>コウクウ</t>
    </rPh>
    <rPh sb="29" eb="30">
      <t>ナイ</t>
    </rPh>
    <rPh sb="31" eb="32">
      <t>ホホ</t>
    </rPh>
    <rPh sb="32" eb="34">
      <t>ネンマク</t>
    </rPh>
    <rPh sb="34" eb="35">
      <t>ブ</t>
    </rPh>
    <rPh sb="38" eb="40">
      <t>エンショウ</t>
    </rPh>
    <rPh sb="41" eb="43">
      <t>カンセン</t>
    </rPh>
    <rPh sb="43" eb="44">
      <t>オヨ</t>
    </rPh>
    <rPh sb="45" eb="47">
      <t>ハンコン</t>
    </rPh>
    <rPh sb="47" eb="48">
      <t>ナド</t>
    </rPh>
    <rPh sb="54" eb="56">
      <t>カクニン</t>
    </rPh>
    <rPh sb="59" eb="61">
      <t>ブイ</t>
    </rPh>
    <rPh sb="62" eb="66">
      <t>コウクウネンマク</t>
    </rPh>
    <rPh sb="66" eb="68">
      <t>ソシキ</t>
    </rPh>
    <rPh sb="75" eb="77">
      <t>テイド</t>
    </rPh>
    <rPh sb="77" eb="79">
      <t>サイシュ</t>
    </rPh>
    <rPh sb="82" eb="84">
      <t>サイシュ</t>
    </rPh>
    <rPh sb="86" eb="92">
      <t>コウクウネンマクソシキ</t>
    </rPh>
    <rPh sb="93" eb="97">
      <t>ソシキウンパン</t>
    </rPh>
    <rPh sb="97" eb="98">
      <t>ヨウ</t>
    </rPh>
    <rPh sb="103" eb="104">
      <t>イ</t>
    </rPh>
    <rPh sb="107" eb="111">
      <t>セイゾウギョウシャ</t>
    </rPh>
    <rPh sb="112" eb="114">
      <t>ユソウ</t>
    </rPh>
    <rPh sb="120" eb="122">
      <t>ツウジョウ</t>
    </rPh>
    <rPh sb="123" eb="125">
      <t>シュギ</t>
    </rPh>
    <rPh sb="126" eb="127">
      <t>シタガ</t>
    </rPh>
    <rPh sb="130" eb="132">
      <t>ケツエキ</t>
    </rPh>
    <rPh sb="133" eb="135">
      <t>サイシュ</t>
    </rPh>
    <rPh sb="138" eb="140">
      <t>サイシュ</t>
    </rPh>
    <rPh sb="142" eb="144">
      <t>ケツエキ</t>
    </rPh>
    <rPh sb="146" eb="150">
      <t>ケツエキホカン</t>
    </rPh>
    <rPh sb="150" eb="151">
      <t>ヨウ</t>
    </rPh>
    <rPh sb="156" eb="157">
      <t>イ</t>
    </rPh>
    <rPh sb="159" eb="163">
      <t>セイゾウギョウシャ</t>
    </rPh>
    <rPh sb="164" eb="166">
      <t>ユソウ</t>
    </rPh>
    <rPh sb="171" eb="173">
      <t>ケツエキ</t>
    </rPh>
    <rPh sb="175" eb="177">
      <t>ホカン</t>
    </rPh>
    <rPh sb="184" eb="185">
      <t>モチ</t>
    </rPh>
    <phoneticPr fontId="1"/>
  </si>
  <si>
    <t>＜口腔粘膜上皮細胞シート移植時に行う事項＞
口腔粘膜上皮細胞シートを培養口腔粘膜上皮用培養皿からリング状培養ディスクごと剥離する。眼表面に存在する結膜瘢痕組織を可能な限り除去した後、角膜輪部領域を含む患者の眼表面に口腔粘膜上皮細胞シートを移植する。必要に応じて口腔粘膜上皮細胞シートの周縁部を縫合する。移植時に治療用コンタクトレンズを装着し、必要に応じて瞼板縫合術等を実施する。</t>
    <rPh sb="1" eb="9">
      <t>コウクウネンマクジョウヒサイボウ</t>
    </rPh>
    <rPh sb="12" eb="14">
      <t>イショク</t>
    </rPh>
    <rPh sb="14" eb="15">
      <t>ジ</t>
    </rPh>
    <rPh sb="16" eb="17">
      <t>オコナ</t>
    </rPh>
    <rPh sb="18" eb="20">
      <t>ジコウ</t>
    </rPh>
    <rPh sb="22" eb="26">
      <t>コウクウネンマク</t>
    </rPh>
    <rPh sb="26" eb="30">
      <t>ジョウヒサイボウ</t>
    </rPh>
    <rPh sb="34" eb="36">
      <t>バイヨウ</t>
    </rPh>
    <rPh sb="36" eb="40">
      <t>コウクウネンマク</t>
    </rPh>
    <rPh sb="40" eb="42">
      <t>ジョウヒ</t>
    </rPh>
    <rPh sb="42" eb="43">
      <t>ヨウ</t>
    </rPh>
    <rPh sb="43" eb="46">
      <t>バイヨウサラ</t>
    </rPh>
    <rPh sb="51" eb="52">
      <t>ジョウ</t>
    </rPh>
    <rPh sb="52" eb="54">
      <t>バイヨウ</t>
    </rPh>
    <rPh sb="60" eb="62">
      <t>ハクリ</t>
    </rPh>
    <rPh sb="65" eb="66">
      <t>ガン</t>
    </rPh>
    <rPh sb="66" eb="68">
      <t>ヒョウメン</t>
    </rPh>
    <rPh sb="69" eb="71">
      <t>ソンザイ</t>
    </rPh>
    <rPh sb="73" eb="75">
      <t>ケツマク</t>
    </rPh>
    <rPh sb="75" eb="77">
      <t>ハンコン</t>
    </rPh>
    <rPh sb="77" eb="79">
      <t>ソシキ</t>
    </rPh>
    <rPh sb="80" eb="82">
      <t>カノウ</t>
    </rPh>
    <rPh sb="83" eb="84">
      <t>カギ</t>
    </rPh>
    <rPh sb="85" eb="87">
      <t>ジョキョ</t>
    </rPh>
    <rPh sb="89" eb="90">
      <t>アト</t>
    </rPh>
    <rPh sb="91" eb="93">
      <t>カクマク</t>
    </rPh>
    <rPh sb="93" eb="95">
      <t>リンブ</t>
    </rPh>
    <rPh sb="95" eb="97">
      <t>リョウイキ</t>
    </rPh>
    <rPh sb="98" eb="99">
      <t>フク</t>
    </rPh>
    <rPh sb="100" eb="102">
      <t>カンジャ</t>
    </rPh>
    <rPh sb="103" eb="106">
      <t>ガンヒョウメン</t>
    </rPh>
    <rPh sb="107" eb="113">
      <t>コウクウネンマクジョウヒ</t>
    </rPh>
    <rPh sb="113" eb="115">
      <t>サイボウ</t>
    </rPh>
    <rPh sb="119" eb="121">
      <t>イショク</t>
    </rPh>
    <rPh sb="124" eb="126">
      <t>ヒツヨウ</t>
    </rPh>
    <rPh sb="127" eb="128">
      <t>オウ</t>
    </rPh>
    <rPh sb="130" eb="138">
      <t>コウクウネンマクジョウヒサイボウ</t>
    </rPh>
    <rPh sb="142" eb="145">
      <t>シュウエンブ</t>
    </rPh>
    <rPh sb="146" eb="148">
      <t>ホウゴウ</t>
    </rPh>
    <rPh sb="151" eb="154">
      <t>イショクジ</t>
    </rPh>
    <rPh sb="155" eb="158">
      <t>チリョウヨウ</t>
    </rPh>
    <rPh sb="167" eb="169">
      <t>ソウチャク</t>
    </rPh>
    <rPh sb="171" eb="173">
      <t>ヒツヨウ</t>
    </rPh>
    <rPh sb="174" eb="175">
      <t>オウ</t>
    </rPh>
    <rPh sb="177" eb="178">
      <t>マブタ</t>
    </rPh>
    <rPh sb="178" eb="179">
      <t>イタ</t>
    </rPh>
    <rPh sb="179" eb="182">
      <t>ホウゴウジュツ</t>
    </rPh>
    <rPh sb="182" eb="183">
      <t>トウ</t>
    </rPh>
    <rPh sb="184" eb="186">
      <t>ジッシ</t>
    </rPh>
    <phoneticPr fontId="1"/>
  </si>
  <si>
    <t>本品は、指定再生医療等製品に該当することから、本品を使用した場合は、医療機関等において、販売名、製造番号又は製造記号、使用年月日、使用した患者の指名・住所等を記録し、その記録を使用日から少なくとも30年間保存すること。</t>
    <rPh sb="0" eb="1">
      <t>ホン</t>
    </rPh>
    <rPh sb="1" eb="2">
      <t>ヒン</t>
    </rPh>
    <rPh sb="4" eb="6">
      <t>シテイ</t>
    </rPh>
    <rPh sb="6" eb="13">
      <t>サイセイ</t>
    </rPh>
    <rPh sb="14" eb="16">
      <t>ガイトウ</t>
    </rPh>
    <rPh sb="23" eb="25">
      <t>ホンピン</t>
    </rPh>
    <rPh sb="26" eb="28">
      <t>シヨウ</t>
    </rPh>
    <rPh sb="30" eb="32">
      <t>バアイ</t>
    </rPh>
    <rPh sb="34" eb="38">
      <t>イリョウキカン</t>
    </rPh>
    <rPh sb="38" eb="39">
      <t>トウ</t>
    </rPh>
    <rPh sb="44" eb="47">
      <t>ハンバイメイ</t>
    </rPh>
    <rPh sb="48" eb="52">
      <t>セイゾウバンゴウ</t>
    </rPh>
    <rPh sb="52" eb="53">
      <t>マタ</t>
    </rPh>
    <rPh sb="54" eb="56">
      <t>セイゾウ</t>
    </rPh>
    <rPh sb="56" eb="58">
      <t>キゴウ</t>
    </rPh>
    <rPh sb="59" eb="61">
      <t>シヨウ</t>
    </rPh>
    <rPh sb="61" eb="64">
      <t>ネンガッピ</t>
    </rPh>
    <rPh sb="65" eb="67">
      <t>シヨウ</t>
    </rPh>
    <rPh sb="69" eb="71">
      <t>カンジャ</t>
    </rPh>
    <rPh sb="72" eb="74">
      <t>シメイ</t>
    </rPh>
    <rPh sb="75" eb="77">
      <t>ジュウショ</t>
    </rPh>
    <rPh sb="77" eb="78">
      <t>トウ</t>
    </rPh>
    <rPh sb="79" eb="81">
      <t>キロク</t>
    </rPh>
    <rPh sb="85" eb="87">
      <t>キロク</t>
    </rPh>
    <rPh sb="88" eb="90">
      <t>シヨウ</t>
    </rPh>
    <rPh sb="90" eb="91">
      <t>ビ</t>
    </rPh>
    <rPh sb="93" eb="94">
      <t>スク</t>
    </rPh>
    <rPh sb="100" eb="102">
      <t>ネンカン</t>
    </rPh>
    <rPh sb="102" eb="104">
      <t>ホゾン</t>
    </rPh>
    <phoneticPr fontId="1"/>
  </si>
  <si>
    <t>＜貯蔵方法＞
輸送容器内で保管すること。容器内の温度は20～28℃とし、容器の水濡れに注意し、高温、多湿、直射日光の当たる場所を避けて保管すること。
＜有効期間＞
培養口腔粘膜上皮容器への封入完了より60時間。</t>
    <rPh sb="1" eb="3">
      <t>チョゾウ</t>
    </rPh>
    <rPh sb="3" eb="5">
      <t>ホウホウ</t>
    </rPh>
    <rPh sb="7" eb="11">
      <t>ユソウヨウキ</t>
    </rPh>
    <rPh sb="11" eb="12">
      <t>ナイ</t>
    </rPh>
    <rPh sb="13" eb="15">
      <t>ホカン</t>
    </rPh>
    <rPh sb="20" eb="22">
      <t>ヨウキ</t>
    </rPh>
    <rPh sb="22" eb="23">
      <t>ナイ</t>
    </rPh>
    <rPh sb="24" eb="26">
      <t>オンド</t>
    </rPh>
    <rPh sb="36" eb="38">
      <t>ヨウキ</t>
    </rPh>
    <rPh sb="39" eb="41">
      <t>ミズヌ</t>
    </rPh>
    <rPh sb="43" eb="45">
      <t>チュウイ</t>
    </rPh>
    <rPh sb="47" eb="49">
      <t>コウオン</t>
    </rPh>
    <rPh sb="50" eb="52">
      <t>タシツ</t>
    </rPh>
    <rPh sb="53" eb="57">
      <t>チョクシャニッコウ</t>
    </rPh>
    <rPh sb="58" eb="59">
      <t>ア</t>
    </rPh>
    <rPh sb="61" eb="63">
      <t>バショ</t>
    </rPh>
    <rPh sb="64" eb="65">
      <t>サ</t>
    </rPh>
    <rPh sb="67" eb="69">
      <t>ホカン</t>
    </rPh>
    <rPh sb="76" eb="78">
      <t>ユウコウ</t>
    </rPh>
    <rPh sb="78" eb="80">
      <t>キカン</t>
    </rPh>
    <rPh sb="82" eb="90">
      <t>バイヨウコウクウネンマクジョウヒ</t>
    </rPh>
    <rPh sb="90" eb="92">
      <t>ヨウキ</t>
    </rPh>
    <rPh sb="94" eb="96">
      <t>フウニュウ</t>
    </rPh>
    <rPh sb="96" eb="98">
      <t>カンリョウ</t>
    </rPh>
    <rPh sb="102" eb="104">
      <t>ジカン</t>
    </rPh>
    <phoneticPr fontId="1"/>
  </si>
  <si>
    <t>フィーダー細胞として、マウス胚由来の3T3-J2細胞が使用されている。20■■年にH.Greenより分与された3T3-J2細胞（1963年にH.Greenにより樹立されたマウス全胎児からのクローン分離株）を起源とし、MCB、MWCB及びWCBが調製された。
フィーダー細胞の製造工程は、■、■及び■の各工程からなる。
■が重要工程とされている。</t>
    <rPh sb="5" eb="7">
      <t>サイボウ</t>
    </rPh>
    <rPh sb="14" eb="15">
      <t>ハイ</t>
    </rPh>
    <rPh sb="15" eb="17">
      <t>ユライ</t>
    </rPh>
    <rPh sb="24" eb="26">
      <t>サイボウ</t>
    </rPh>
    <rPh sb="27" eb="29">
      <t>シヨウ</t>
    </rPh>
    <rPh sb="39" eb="40">
      <t>ネン</t>
    </rPh>
    <rPh sb="50" eb="52">
      <t>ブンヨ</t>
    </rPh>
    <rPh sb="61" eb="63">
      <t>サイボウ</t>
    </rPh>
    <rPh sb="68" eb="69">
      <t>ネン</t>
    </rPh>
    <rPh sb="80" eb="82">
      <t>ジュリツ</t>
    </rPh>
    <rPh sb="88" eb="89">
      <t>ゼン</t>
    </rPh>
    <rPh sb="89" eb="91">
      <t>タイジ</t>
    </rPh>
    <rPh sb="98" eb="100">
      <t>ブンリ</t>
    </rPh>
    <rPh sb="100" eb="101">
      <t>カブ</t>
    </rPh>
    <rPh sb="103" eb="105">
      <t>キゲン</t>
    </rPh>
    <rPh sb="116" eb="117">
      <t>オヨ</t>
    </rPh>
    <rPh sb="122" eb="124">
      <t>チョウセイ</t>
    </rPh>
    <rPh sb="134" eb="136">
      <t>サイボウ</t>
    </rPh>
    <rPh sb="137" eb="139">
      <t>セイゾウ</t>
    </rPh>
    <rPh sb="139" eb="141">
      <t>コウテイ</t>
    </rPh>
    <rPh sb="146" eb="147">
      <t>オヨ</t>
    </rPh>
    <rPh sb="150" eb="153">
      <t>カクコウテイ</t>
    </rPh>
    <rPh sb="161" eb="163">
      <t>ジュウヨウ</t>
    </rPh>
    <rPh sb="163" eb="165">
      <t>コウテイ</t>
    </rPh>
    <phoneticPr fontId="1"/>
  </si>
  <si>
    <t>口腔粘膜上皮細胞シートの製造工程は、口腔粘膜組織の受入れ、■、■、■、■、■、■、■、包装・表示、検査及び梱包・出荷の各工程からなる。
重要工程は、■の各工程とされている。
（組織運搬セットの製造方法も記載されている）</t>
    <rPh sb="0" eb="2">
      <t>コウクウ</t>
    </rPh>
    <rPh sb="2" eb="4">
      <t>ネンマク</t>
    </rPh>
    <rPh sb="4" eb="6">
      <t>ジョウヒ</t>
    </rPh>
    <rPh sb="6" eb="8">
      <t>サイボウ</t>
    </rPh>
    <rPh sb="12" eb="14">
      <t>セイゾウ</t>
    </rPh>
    <rPh sb="14" eb="16">
      <t>コウテイ</t>
    </rPh>
    <rPh sb="18" eb="22">
      <t>コウクウネンマク</t>
    </rPh>
    <rPh sb="22" eb="24">
      <t>ソシキ</t>
    </rPh>
    <rPh sb="25" eb="27">
      <t>ウケイ</t>
    </rPh>
    <rPh sb="43" eb="45">
      <t>ホウソウ</t>
    </rPh>
    <rPh sb="46" eb="48">
      <t>ヒョウジ</t>
    </rPh>
    <rPh sb="49" eb="51">
      <t>ケンサ</t>
    </rPh>
    <rPh sb="51" eb="52">
      <t>オヨ</t>
    </rPh>
    <rPh sb="53" eb="55">
      <t>コンポウ</t>
    </rPh>
    <rPh sb="56" eb="58">
      <t>シュッカ</t>
    </rPh>
    <rPh sb="59" eb="62">
      <t>カクコウテイ</t>
    </rPh>
    <rPh sb="68" eb="70">
      <t>ジュウヨウ</t>
    </rPh>
    <rPh sb="70" eb="72">
      <t>コウテイ</t>
    </rPh>
    <rPh sb="76" eb="79">
      <t>カクコウテイ</t>
    </rPh>
    <rPh sb="88" eb="90">
      <t>ソシキ</t>
    </rPh>
    <rPh sb="90" eb="92">
      <t>ウンパン</t>
    </rPh>
    <rPh sb="96" eb="98">
      <t>セイゾウ</t>
    </rPh>
    <rPh sb="98" eb="100">
      <t>ホウホウ</t>
    </rPh>
    <rPh sb="101" eb="103">
      <t>キサイ</t>
    </rPh>
    <phoneticPr fontId="1"/>
  </si>
  <si>
    <t>＜フィーダー細胞の製造工程における工程内管理試験＞
工程■：■、工程■：■及び■、工程■：■
＜培養口腔粘膜上皮パッケージの製造工程における工程内管理試験＞
工程■：■及び■、工程■：■、工程■：■、工程■：■、工程■：■、工程■：■、工程■：該当なし、工程■：■
（組織運搬セットの工程内管理試験も記載されている）</t>
    <rPh sb="6" eb="8">
      <t>サイボウ</t>
    </rPh>
    <rPh sb="9" eb="11">
      <t>セイゾウ</t>
    </rPh>
    <rPh sb="11" eb="13">
      <t>コウテイ</t>
    </rPh>
    <rPh sb="17" eb="20">
      <t>コウテイナイ</t>
    </rPh>
    <rPh sb="20" eb="22">
      <t>カンリ</t>
    </rPh>
    <rPh sb="22" eb="24">
      <t>シケン</t>
    </rPh>
    <rPh sb="26" eb="28">
      <t>コウテイ</t>
    </rPh>
    <rPh sb="32" eb="34">
      <t>コウテイ</t>
    </rPh>
    <rPh sb="37" eb="38">
      <t>オヨ</t>
    </rPh>
    <rPh sb="41" eb="43">
      <t>コウテイ</t>
    </rPh>
    <rPh sb="48" eb="56">
      <t>バイヨウコウクウネンマクジョウヒ</t>
    </rPh>
    <rPh sb="62" eb="66">
      <t>セイゾウコウテイ</t>
    </rPh>
    <rPh sb="70" eb="75">
      <t>コウテイナイカンリ</t>
    </rPh>
    <rPh sb="75" eb="77">
      <t>シケン</t>
    </rPh>
    <rPh sb="79" eb="81">
      <t>コウテイ</t>
    </rPh>
    <rPh sb="84" eb="85">
      <t>オヨ</t>
    </rPh>
    <rPh sb="88" eb="90">
      <t>コウテイ</t>
    </rPh>
    <rPh sb="122" eb="124">
      <t>ガイトウ</t>
    </rPh>
    <rPh sb="134" eb="138">
      <t>ソシキウンパン</t>
    </rPh>
    <rPh sb="142" eb="144">
      <t>コウテイ</t>
    </rPh>
    <rPh sb="144" eb="145">
      <t>ナイ</t>
    </rPh>
    <rPh sb="145" eb="147">
      <t>カンリ</t>
    </rPh>
    <rPh sb="147" eb="149">
      <t>シケン</t>
    </rPh>
    <rPh sb="150" eb="152">
      <t>キサイ</t>
    </rPh>
    <phoneticPr fontId="1"/>
  </si>
  <si>
    <r>
      <t>＜フィーダー細胞での試験＞
外来性感染性物質に関する以下の試験を行った。実施された試験項目の範囲で、ウイルス性及び非ウイルス性の外来性感染性物質は検出されなかった。
無菌試験、マイコプラズマ否定試験、延長S</t>
    </r>
    <r>
      <rPr>
        <vertAlign val="superscript"/>
        <sz val="11"/>
        <rFont val="游ゴシック"/>
        <family val="3"/>
        <charset val="128"/>
        <scheme val="minor"/>
      </rPr>
      <t>+</t>
    </r>
    <r>
      <rPr>
        <sz val="11"/>
        <rFont val="游ゴシック"/>
        <family val="3"/>
        <charset val="128"/>
        <scheme val="minor"/>
      </rPr>
      <t>L</t>
    </r>
    <r>
      <rPr>
        <vertAlign val="superscript"/>
        <sz val="11"/>
        <rFont val="游ゴシック"/>
        <family val="3"/>
        <charset val="128"/>
        <scheme val="minor"/>
      </rPr>
      <t>-</t>
    </r>
    <r>
      <rPr>
        <sz val="11"/>
        <rFont val="游ゴシック"/>
        <family val="3"/>
        <charset val="128"/>
        <scheme val="minor"/>
      </rPr>
      <t>アッセイ、延長XCプラークアッセイ、電子顕微鏡観察、逆転写酵素活性試験、in vitro試験（MRC-5細胞、Vero細胞及びNIH-3T3細胞）、in vivo試験（乳飲みマウス、マウス離乳仔、モルモット及び発育鶏卵）、マウス抗体産生試験、ウシ由来迷入ウイルス試験（ウシ精巣細胞、ウシ鼻甲介細胞及びVero細胞）
＜製品での評価＞
本品の原料となる口腔粘膜組織は、生物由来原料基準に適合している。本品の製造工程で使用する3T3-J2細胞、ブタトリプシン、ウシ胎児血清、仔ウシ血清及びウシ血清は、生物由来原料基準に適合している。</t>
    </r>
    <rPh sb="6" eb="8">
      <t>サイボウ</t>
    </rPh>
    <rPh sb="10" eb="12">
      <t>シケン</t>
    </rPh>
    <rPh sb="14" eb="17">
      <t>ガイライセイ</t>
    </rPh>
    <rPh sb="17" eb="20">
      <t>カンセンセイ</t>
    </rPh>
    <rPh sb="20" eb="22">
      <t>ブッシツ</t>
    </rPh>
    <rPh sb="23" eb="24">
      <t>カン</t>
    </rPh>
    <rPh sb="26" eb="28">
      <t>イカ</t>
    </rPh>
    <rPh sb="29" eb="31">
      <t>シケン</t>
    </rPh>
    <rPh sb="32" eb="33">
      <t>オコナ</t>
    </rPh>
    <rPh sb="83" eb="85">
      <t>ムキン</t>
    </rPh>
    <rPh sb="85" eb="87">
      <t>シケン</t>
    </rPh>
    <rPh sb="95" eb="97">
      <t>ヒテイ</t>
    </rPh>
    <rPh sb="97" eb="99">
      <t>シケン</t>
    </rPh>
    <rPh sb="100" eb="102">
      <t>エンチョウ</t>
    </rPh>
    <rPh sb="111" eb="113">
      <t>エンチョウ</t>
    </rPh>
    <rPh sb="124" eb="131">
      <t>デンシケンビキョウカンサツ</t>
    </rPh>
    <rPh sb="132" eb="137">
      <t>ギャクテンシャコウソ</t>
    </rPh>
    <rPh sb="137" eb="139">
      <t>カッセイ</t>
    </rPh>
    <rPh sb="139" eb="141">
      <t>シケン</t>
    </rPh>
    <rPh sb="150" eb="152">
      <t>シケン</t>
    </rPh>
    <rPh sb="158" eb="160">
      <t>サイボウ</t>
    </rPh>
    <rPh sb="165" eb="167">
      <t>サイボウ</t>
    </rPh>
    <rPh sb="167" eb="168">
      <t>オヨ</t>
    </rPh>
    <rPh sb="176" eb="178">
      <t>サイボウ</t>
    </rPh>
    <rPh sb="187" eb="189">
      <t>シケン</t>
    </rPh>
    <rPh sb="190" eb="191">
      <t>チチ</t>
    </rPh>
    <rPh sb="191" eb="192">
      <t>ノ</t>
    </rPh>
    <rPh sb="200" eb="202">
      <t>リニュウ</t>
    </rPh>
    <rPh sb="202" eb="203">
      <t>コ</t>
    </rPh>
    <rPh sb="209" eb="210">
      <t>オヨ</t>
    </rPh>
    <rPh sb="211" eb="213">
      <t>ハツイク</t>
    </rPh>
    <rPh sb="213" eb="215">
      <t>ケイラン</t>
    </rPh>
    <rPh sb="220" eb="222">
      <t>コウタイ</t>
    </rPh>
    <rPh sb="222" eb="226">
      <t>サンセイシケン</t>
    </rPh>
    <rPh sb="229" eb="231">
      <t>ユライ</t>
    </rPh>
    <rPh sb="231" eb="233">
      <t>メイニュウ</t>
    </rPh>
    <rPh sb="237" eb="239">
      <t>シケン</t>
    </rPh>
    <rPh sb="242" eb="244">
      <t>セイソウ</t>
    </rPh>
    <rPh sb="244" eb="246">
      <t>サイボウ</t>
    </rPh>
    <rPh sb="249" eb="252">
      <t>ビコウカイ</t>
    </rPh>
    <rPh sb="252" eb="254">
      <t>サイボウ</t>
    </rPh>
    <rPh sb="254" eb="255">
      <t>オヨ</t>
    </rPh>
    <rPh sb="260" eb="262">
      <t>サイボウ</t>
    </rPh>
    <rPh sb="265" eb="267">
      <t>セイヒン</t>
    </rPh>
    <rPh sb="269" eb="271">
      <t>ヒョウカ</t>
    </rPh>
    <rPh sb="273" eb="275">
      <t>ホンピン</t>
    </rPh>
    <rPh sb="276" eb="278">
      <t>ゲンリョウ</t>
    </rPh>
    <phoneticPr fontId="1"/>
  </si>
  <si>
    <t>培養口腔粘膜上皮パッケージ及び組織運搬用チューブの治験時製法から申請製法への主な変更点は以下の通り。
・■に使用する■及び■として、■及び■を追加
・最終製品の■の変更
・■に■を追加
いずれの変更についても、品質特性に関する同等性／同質性評価が実施され、変更前後での同等性／同質性が確認されている。</t>
    <rPh sb="0" eb="8">
      <t>バイヨウコウクウネンマクジョウヒ</t>
    </rPh>
    <rPh sb="13" eb="14">
      <t>オヨ</t>
    </rPh>
    <rPh sb="15" eb="20">
      <t>ソシキウンパンヨウ</t>
    </rPh>
    <rPh sb="25" eb="27">
      <t>チケン</t>
    </rPh>
    <rPh sb="27" eb="28">
      <t>ジ</t>
    </rPh>
    <rPh sb="28" eb="30">
      <t>セイホウ</t>
    </rPh>
    <rPh sb="32" eb="34">
      <t>シンセイ</t>
    </rPh>
    <rPh sb="34" eb="36">
      <t>セイホウ</t>
    </rPh>
    <rPh sb="38" eb="39">
      <t>オモ</t>
    </rPh>
    <rPh sb="40" eb="43">
      <t>ヘンコウテン</t>
    </rPh>
    <rPh sb="44" eb="46">
      <t>イカ</t>
    </rPh>
    <rPh sb="47" eb="48">
      <t>トオ</t>
    </rPh>
    <rPh sb="54" eb="56">
      <t>シヨウ</t>
    </rPh>
    <rPh sb="59" eb="60">
      <t>オヨ</t>
    </rPh>
    <rPh sb="67" eb="68">
      <t>オヨ</t>
    </rPh>
    <rPh sb="71" eb="73">
      <t>ツイカ</t>
    </rPh>
    <rPh sb="75" eb="79">
      <t>サイシュウセイヒン</t>
    </rPh>
    <rPh sb="82" eb="84">
      <t>ヘンコウ</t>
    </rPh>
    <rPh sb="90" eb="92">
      <t>ツイカ</t>
    </rPh>
    <rPh sb="97" eb="99">
      <t>ヘンコウ</t>
    </rPh>
    <rPh sb="105" eb="109">
      <t>ヒンシツトクセイ</t>
    </rPh>
    <rPh sb="110" eb="111">
      <t>カン</t>
    </rPh>
    <rPh sb="113" eb="116">
      <t>ドウトウセイ</t>
    </rPh>
    <rPh sb="117" eb="120">
      <t>ドウシツセイ</t>
    </rPh>
    <rPh sb="120" eb="122">
      <t>ヒョウカ</t>
    </rPh>
    <rPh sb="123" eb="125">
      <t>ジッシ</t>
    </rPh>
    <rPh sb="128" eb="130">
      <t>ヘンコウ</t>
    </rPh>
    <rPh sb="130" eb="132">
      <t>ゼンゴ</t>
    </rPh>
    <rPh sb="134" eb="137">
      <t>ドウトウセイ</t>
    </rPh>
    <rPh sb="138" eb="141">
      <t>ドウシツセイ</t>
    </rPh>
    <rPh sb="142" eb="144">
      <t>カクニン</t>
    </rPh>
    <phoneticPr fontId="1"/>
  </si>
  <si>
    <t>＜培養口腔粘膜上皮パッケージに実施された評価項目＞
細胞腫：■免疫染色評価（■）
組織学的解析：免疫染色評価（■）
生細胞密度、生細胞率：■■</t>
    <rPh sb="1" eb="9">
      <t>バイヨウコウクウネンマクジョウヒ</t>
    </rPh>
    <rPh sb="15" eb="17">
      <t>ジッシ</t>
    </rPh>
    <rPh sb="20" eb="22">
      <t>ヒョウカ</t>
    </rPh>
    <rPh sb="22" eb="24">
      <t>コウモク</t>
    </rPh>
    <rPh sb="26" eb="28">
      <t>サイボウ</t>
    </rPh>
    <rPh sb="28" eb="29">
      <t>シュ</t>
    </rPh>
    <rPh sb="31" eb="33">
      <t>メンエキ</t>
    </rPh>
    <rPh sb="33" eb="35">
      <t>センショク</t>
    </rPh>
    <rPh sb="35" eb="37">
      <t>ヒョウカ</t>
    </rPh>
    <rPh sb="41" eb="45">
      <t>ソシキガクテキ</t>
    </rPh>
    <rPh sb="45" eb="47">
      <t>カイセキ</t>
    </rPh>
    <rPh sb="48" eb="52">
      <t>メンエキセンショク</t>
    </rPh>
    <rPh sb="52" eb="54">
      <t>ヒョウカ</t>
    </rPh>
    <rPh sb="58" eb="59">
      <t>セイ</t>
    </rPh>
    <rPh sb="59" eb="61">
      <t>サイボウ</t>
    </rPh>
    <rPh sb="61" eb="63">
      <t>ミツド</t>
    </rPh>
    <rPh sb="64" eb="65">
      <t>セイ</t>
    </rPh>
    <rPh sb="65" eb="67">
      <t>サイボウ</t>
    </rPh>
    <rPh sb="67" eb="68">
      <t>リツ</t>
    </rPh>
    <phoneticPr fontId="1"/>
  </si>
  <si>
    <t>製造工程由来不純物の除去、ベリフィケーションの実施について記載。それぞれ該当の箇所を参照。</t>
    <rPh sb="0" eb="2">
      <t>セイゾウ</t>
    </rPh>
    <rPh sb="2" eb="4">
      <t>コウテイ</t>
    </rPh>
    <rPh sb="4" eb="6">
      <t>ユライ</t>
    </rPh>
    <rPh sb="6" eb="9">
      <t>フジュンブツ</t>
    </rPh>
    <rPh sb="10" eb="12">
      <t>ジョキョ</t>
    </rPh>
    <rPh sb="23" eb="25">
      <t>ジッシ</t>
    </rPh>
    <rPh sb="29" eb="31">
      <t>キサイ</t>
    </rPh>
    <rPh sb="36" eb="38">
      <t>ガイトウ</t>
    </rPh>
    <rPh sb="39" eb="41">
      <t>カショ</t>
    </rPh>
    <rPh sb="42" eb="44">
      <t>サンショウ</t>
    </rPh>
    <phoneticPr fontId="1"/>
  </si>
  <si>
    <t>製造工程由来不純物は次の通り。ウシ血清、フィーダー細胞、抗生物質（ベンジルペニシリンカリウム、ストレプトマイシン硫酸塩、アムホテリシンB及びカナマイシン硫酸塩）、不純物A及び不純物B
抗生物質（ベンジルペニシリンカリウム、ストレプトマイシン硫酸塩、アムホテリシンB及びカナマイシン硫酸塩）、不純物A及び不純物Bについて、最終製品中の残存量の実測値又は推定残存量から算出された■に基づき、ヒトへの安全性上の懸念は低いとされ、これらに関する管理項目は設定されていない。
一方、異種由来の不純物であるウシ血清及びフィーダー細胞の残存については、製品の規格（ウシ血清アルブミン残存量及びフィーダー細胞残存率）で管理される。</t>
    <rPh sb="0" eb="9">
      <t>セイゾウコウテイユライフジュンブツ</t>
    </rPh>
    <rPh sb="10" eb="11">
      <t>ツギ</t>
    </rPh>
    <rPh sb="12" eb="13">
      <t>トオ</t>
    </rPh>
    <rPh sb="17" eb="19">
      <t>ケッセイ</t>
    </rPh>
    <rPh sb="25" eb="27">
      <t>サイボウ</t>
    </rPh>
    <rPh sb="28" eb="32">
      <t>コウセイブッシツ</t>
    </rPh>
    <rPh sb="56" eb="58">
      <t>リュウサン</t>
    </rPh>
    <rPh sb="58" eb="59">
      <t>エン</t>
    </rPh>
    <rPh sb="68" eb="69">
      <t>オヨ</t>
    </rPh>
    <rPh sb="76" eb="78">
      <t>リュウサン</t>
    </rPh>
    <rPh sb="78" eb="79">
      <t>エン</t>
    </rPh>
    <rPh sb="81" eb="84">
      <t>フジュンブツ</t>
    </rPh>
    <rPh sb="85" eb="86">
      <t>オヨ</t>
    </rPh>
    <rPh sb="87" eb="90">
      <t>フジュンブツ</t>
    </rPh>
    <rPh sb="160" eb="164">
      <t>サイシュウセイヒン</t>
    </rPh>
    <rPh sb="164" eb="165">
      <t>チュウ</t>
    </rPh>
    <rPh sb="166" eb="168">
      <t>ザンゾン</t>
    </rPh>
    <rPh sb="168" eb="169">
      <t>リョウ</t>
    </rPh>
    <rPh sb="170" eb="173">
      <t>ジッソクチ</t>
    </rPh>
    <rPh sb="173" eb="174">
      <t>マタ</t>
    </rPh>
    <rPh sb="175" eb="177">
      <t>スイテイ</t>
    </rPh>
    <rPh sb="177" eb="179">
      <t>ザンゾン</t>
    </rPh>
    <rPh sb="179" eb="180">
      <t>リョウ</t>
    </rPh>
    <rPh sb="182" eb="184">
      <t>サンシュツ</t>
    </rPh>
    <rPh sb="189" eb="190">
      <t>モト</t>
    </rPh>
    <rPh sb="197" eb="200">
      <t>アンゼンセイ</t>
    </rPh>
    <rPh sb="200" eb="201">
      <t>ジョウ</t>
    </rPh>
    <rPh sb="202" eb="204">
      <t>ケネン</t>
    </rPh>
    <rPh sb="205" eb="206">
      <t>ヒク</t>
    </rPh>
    <rPh sb="215" eb="216">
      <t>カン</t>
    </rPh>
    <rPh sb="218" eb="222">
      <t>カンリコウモク</t>
    </rPh>
    <rPh sb="223" eb="225">
      <t>セッテイ</t>
    </rPh>
    <rPh sb="233" eb="235">
      <t>イッポウ</t>
    </rPh>
    <rPh sb="236" eb="238">
      <t>イシュ</t>
    </rPh>
    <rPh sb="238" eb="240">
      <t>ユライ</t>
    </rPh>
    <rPh sb="241" eb="244">
      <t>フジュンブツ</t>
    </rPh>
    <rPh sb="249" eb="251">
      <t>ケッセイ</t>
    </rPh>
    <rPh sb="251" eb="252">
      <t>オヨ</t>
    </rPh>
    <rPh sb="258" eb="260">
      <t>サイボウ</t>
    </rPh>
    <rPh sb="261" eb="263">
      <t>ザンゾン</t>
    </rPh>
    <rPh sb="269" eb="271">
      <t>セイヒン</t>
    </rPh>
    <rPh sb="272" eb="274">
      <t>キカク</t>
    </rPh>
    <phoneticPr fontId="1"/>
  </si>
  <si>
    <t>MCB、WCB及びMCB解凍播種時からの上限継代数を超えて培養された細胞（CAL）に対する特性解析及び純度試験が、ICH Q5A（R1）及びQ5Dガイドラインに従って実施された。外来性感染性物質に関する試験は「外来性感染性物質の安全性評価」に示す。これらの試験の結果、製造期間中の遺伝的安定性が確認された。
MCB、MWCB及びWCBは－■℃以下で保管される。MCBの更新予定はないが、MWCB及びWCBは必要に応じて更新される。</t>
    <rPh sb="89" eb="92">
      <t>ガイライセイ</t>
    </rPh>
    <rPh sb="92" eb="97">
      <t>カンセンセイブッシツ</t>
    </rPh>
    <rPh sb="98" eb="99">
      <t>カン</t>
    </rPh>
    <rPh sb="101" eb="103">
      <t>シケン</t>
    </rPh>
    <rPh sb="105" eb="113">
      <t>ガイライセイカンセンセイブッシツ</t>
    </rPh>
    <rPh sb="114" eb="117">
      <t>アンゼンセイ</t>
    </rPh>
    <rPh sb="117" eb="119">
      <t>ヒョウカ</t>
    </rPh>
    <rPh sb="121" eb="122">
      <t>シメ</t>
    </rPh>
    <rPh sb="128" eb="130">
      <t>シケン</t>
    </rPh>
    <rPh sb="131" eb="133">
      <t>ケッカ</t>
    </rPh>
    <rPh sb="134" eb="136">
      <t>セイゾウ</t>
    </rPh>
    <rPh sb="136" eb="139">
      <t>キカンチュウ</t>
    </rPh>
    <rPh sb="140" eb="143">
      <t>イデンテキ</t>
    </rPh>
    <rPh sb="143" eb="146">
      <t>アンテイセイ</t>
    </rPh>
    <rPh sb="147" eb="149">
      <t>カクニン</t>
    </rPh>
    <rPh sb="162" eb="163">
      <t>オヨ</t>
    </rPh>
    <rPh sb="171" eb="173">
      <t>イカ</t>
    </rPh>
    <rPh sb="174" eb="176">
      <t>ホカン</t>
    </rPh>
    <rPh sb="184" eb="186">
      <t>コウシン</t>
    </rPh>
    <rPh sb="186" eb="188">
      <t>ヨテイ</t>
    </rPh>
    <rPh sb="197" eb="198">
      <t>オヨ</t>
    </rPh>
    <rPh sb="203" eb="205">
      <t>ヒツヨウ</t>
    </rPh>
    <rPh sb="206" eb="207">
      <t>オウ</t>
    </rPh>
    <rPh sb="209" eb="211">
      <t>コウシン</t>
    </rPh>
    <phoneticPr fontId="1"/>
  </si>
  <si>
    <t>本品に求められる品質特性は、生細胞数、生細胞率、■、■、■、■、■、無菌等とされた。
主構成体の製造方法に関して、現時点で工程の変動要因は明確に特定されていないものの、目的とする品質特性が製造毎に確保できるよう、口腔粘膜組織の品質特性の変動により生じうる品質リスクを踏まえて、以下により構成されるベリフィケーションによる品質管理戦略が構築されている。
・製造工程パラメータ及び検査項目（内容不明）
・工程内管理試験
・主構成体の規格及び試験方法
・確認検査（日本薬局方 無菌試験法（メンブレンフィルター法））</t>
    <rPh sb="0" eb="1">
      <t>ホン</t>
    </rPh>
    <rPh sb="1" eb="2">
      <t>ヒン</t>
    </rPh>
    <rPh sb="3" eb="4">
      <t>モト</t>
    </rPh>
    <rPh sb="8" eb="12">
      <t>ヒンシツトクセイ</t>
    </rPh>
    <rPh sb="14" eb="15">
      <t>セイ</t>
    </rPh>
    <rPh sb="15" eb="17">
      <t>サイボウ</t>
    </rPh>
    <rPh sb="17" eb="18">
      <t>スウ</t>
    </rPh>
    <rPh sb="19" eb="20">
      <t>セイ</t>
    </rPh>
    <rPh sb="20" eb="22">
      <t>サイボウ</t>
    </rPh>
    <rPh sb="22" eb="23">
      <t>リツ</t>
    </rPh>
    <rPh sb="34" eb="37">
      <t>ムキントウ</t>
    </rPh>
    <rPh sb="43" eb="47">
      <t>シュコウセイタイ</t>
    </rPh>
    <rPh sb="48" eb="52">
      <t>セイゾウホウホウ</t>
    </rPh>
    <rPh sb="53" eb="54">
      <t>カン</t>
    </rPh>
    <rPh sb="57" eb="60">
      <t>ゲンジテン</t>
    </rPh>
    <rPh sb="61" eb="63">
      <t>コウテイ</t>
    </rPh>
    <rPh sb="64" eb="66">
      <t>ヘンドウ</t>
    </rPh>
    <rPh sb="66" eb="68">
      <t>ヨウイン</t>
    </rPh>
    <rPh sb="69" eb="71">
      <t>メイカク</t>
    </rPh>
    <rPh sb="72" eb="74">
      <t>トクテイ</t>
    </rPh>
    <rPh sb="84" eb="86">
      <t>モクテキ</t>
    </rPh>
    <rPh sb="89" eb="91">
      <t>ヒンシツ</t>
    </rPh>
    <rPh sb="91" eb="93">
      <t>トクセイ</t>
    </rPh>
    <rPh sb="94" eb="96">
      <t>セイゾウ</t>
    </rPh>
    <rPh sb="96" eb="97">
      <t>ゴト</t>
    </rPh>
    <rPh sb="98" eb="100">
      <t>カクホ</t>
    </rPh>
    <rPh sb="177" eb="179">
      <t>セイゾウ</t>
    </rPh>
    <rPh sb="179" eb="181">
      <t>コウテイ</t>
    </rPh>
    <rPh sb="186" eb="187">
      <t>オヨ</t>
    </rPh>
    <rPh sb="188" eb="190">
      <t>ケンサ</t>
    </rPh>
    <rPh sb="190" eb="192">
      <t>コウモク</t>
    </rPh>
    <rPh sb="193" eb="195">
      <t>ナイヨウ</t>
    </rPh>
    <rPh sb="195" eb="197">
      <t>フメイ</t>
    </rPh>
    <rPh sb="200" eb="207">
      <t>コウテイナイカンリシケン</t>
    </rPh>
    <rPh sb="209" eb="213">
      <t>シュコウセイタイ</t>
    </rPh>
    <rPh sb="214" eb="216">
      <t>キカク</t>
    </rPh>
    <rPh sb="216" eb="217">
      <t>オヨ</t>
    </rPh>
    <rPh sb="218" eb="220">
      <t>シケン</t>
    </rPh>
    <rPh sb="220" eb="222">
      <t>ホウホウ</t>
    </rPh>
    <rPh sb="224" eb="226">
      <t>カクニン</t>
    </rPh>
    <rPh sb="226" eb="228">
      <t>ケンサ</t>
    </rPh>
    <rPh sb="229" eb="231">
      <t>ニホン</t>
    </rPh>
    <rPh sb="231" eb="234">
      <t>ヤッキョクホウ</t>
    </rPh>
    <rPh sb="235" eb="237">
      <t>ムキン</t>
    </rPh>
    <rPh sb="237" eb="239">
      <t>シケン</t>
    </rPh>
    <rPh sb="239" eb="240">
      <t>ホウ</t>
    </rPh>
    <rPh sb="251" eb="252">
      <t>ホウ</t>
    </rPh>
    <phoneticPr fontId="1"/>
  </si>
  <si>
    <t>記載なし</t>
    <rPh sb="0" eb="2">
      <t>キサイ</t>
    </rPh>
    <phoneticPr fontId="1"/>
  </si>
  <si>
    <t>＜培養口腔粘膜上皮パッケージ＞
試験項目：試験方法
包装：目視
生細胞密度：■
生細胞率：■
■細胞含有率：免疫染色■
■細胞含有率：免疫染色■
フィーダー細胞残存率：免疫染色■
ウシ血清アルブミン残存量：ELISA
無菌試験：メンブレンフィルター法（日本薬局方）（培養期間■日）、出荷■日前の■を用いる。
マイコプラズマ否定試験：核酸増幅法（日本薬局方参考情報）
エンドトキシン試験：ゲル化法又は比濁法（日本薬局方）
物性試験：■
バリア機能：■
主構成体の有効期間が60時間と限られていることから、無菌試験の検体には、出荷■日前の■を使用することとされた。規格及び試験方法に加え、出荷時に採取した■を用いて無菌に係る確認検査（日本薬局方 無菌試験法（メンブレンフィルター法）が実施される。確認検査の結果は患者への移植後に判明する。
（組織運搬セットの規格及び試験方法も記載されている）</t>
    <rPh sb="1" eb="9">
      <t>バイヨウコウクウネンマクジョウヒ</t>
    </rPh>
    <rPh sb="16" eb="18">
      <t>シケン</t>
    </rPh>
    <rPh sb="18" eb="20">
      <t>コウモク</t>
    </rPh>
    <rPh sb="21" eb="23">
      <t>シケン</t>
    </rPh>
    <rPh sb="23" eb="25">
      <t>ホウホウ</t>
    </rPh>
    <rPh sb="26" eb="28">
      <t>ホウソウ</t>
    </rPh>
    <rPh sb="29" eb="31">
      <t>モクシ</t>
    </rPh>
    <rPh sb="32" eb="33">
      <t>セイ</t>
    </rPh>
    <rPh sb="33" eb="35">
      <t>サイボウ</t>
    </rPh>
    <rPh sb="35" eb="37">
      <t>ミツド</t>
    </rPh>
    <rPh sb="40" eb="41">
      <t>セイ</t>
    </rPh>
    <rPh sb="41" eb="43">
      <t>サイボウ</t>
    </rPh>
    <rPh sb="43" eb="44">
      <t>リツ</t>
    </rPh>
    <rPh sb="48" eb="50">
      <t>サイボウ</t>
    </rPh>
    <rPh sb="50" eb="52">
      <t>ガンユウ</t>
    </rPh>
    <rPh sb="52" eb="53">
      <t>リツ</t>
    </rPh>
    <rPh sb="54" eb="56">
      <t>メンエキ</t>
    </rPh>
    <rPh sb="56" eb="58">
      <t>センショク</t>
    </rPh>
    <rPh sb="61" eb="63">
      <t>サイボウ</t>
    </rPh>
    <rPh sb="63" eb="66">
      <t>ガンユウリツ</t>
    </rPh>
    <rPh sb="67" eb="71">
      <t>メンエキセンショク</t>
    </rPh>
    <rPh sb="78" eb="80">
      <t>サイボウ</t>
    </rPh>
    <rPh sb="80" eb="83">
      <t>ザンゾンリツ</t>
    </rPh>
    <rPh sb="84" eb="89">
      <t>メンエキセンショクシカク</t>
    </rPh>
    <rPh sb="92" eb="94">
      <t>ケッセイ</t>
    </rPh>
    <rPh sb="99" eb="101">
      <t>ザンゾン</t>
    </rPh>
    <rPh sb="101" eb="102">
      <t>リョウ</t>
    </rPh>
    <rPh sb="109" eb="111">
      <t>ムキン</t>
    </rPh>
    <rPh sb="111" eb="113">
      <t>シケン</t>
    </rPh>
    <rPh sb="124" eb="125">
      <t>ホウ</t>
    </rPh>
    <rPh sb="126" eb="131">
      <t>ニホンヤッキョクホウ</t>
    </rPh>
    <rPh sb="133" eb="137">
      <t>バイヨウキカン</t>
    </rPh>
    <rPh sb="138" eb="139">
      <t>ニチ</t>
    </rPh>
    <rPh sb="141" eb="143">
      <t>シュッカ</t>
    </rPh>
    <rPh sb="144" eb="145">
      <t>ニチ</t>
    </rPh>
    <rPh sb="145" eb="146">
      <t>マエ</t>
    </rPh>
    <rPh sb="149" eb="150">
      <t>モチ</t>
    </rPh>
    <rPh sb="161" eb="163">
      <t>ヒテイ</t>
    </rPh>
    <rPh sb="163" eb="165">
      <t>シケン</t>
    </rPh>
    <rPh sb="166" eb="168">
      <t>カクサン</t>
    </rPh>
    <rPh sb="168" eb="170">
      <t>ゾウフク</t>
    </rPh>
    <rPh sb="170" eb="171">
      <t>ホウ</t>
    </rPh>
    <rPh sb="172" eb="177">
      <t>ニホンヤッキョクホウ</t>
    </rPh>
    <rPh sb="177" eb="179">
      <t>サンコウ</t>
    </rPh>
    <rPh sb="179" eb="181">
      <t>ジョウホウ</t>
    </rPh>
    <rPh sb="190" eb="192">
      <t>シケン</t>
    </rPh>
    <rPh sb="195" eb="196">
      <t>カ</t>
    </rPh>
    <rPh sb="196" eb="197">
      <t>ホウ</t>
    </rPh>
    <rPh sb="197" eb="198">
      <t>マタ</t>
    </rPh>
    <rPh sb="199" eb="201">
      <t>ヒダク</t>
    </rPh>
    <rPh sb="201" eb="202">
      <t>ホウ</t>
    </rPh>
    <rPh sb="203" eb="208">
      <t>ニホンヤッキョクホウ</t>
    </rPh>
    <rPh sb="210" eb="212">
      <t>ブッセイ</t>
    </rPh>
    <rPh sb="212" eb="214">
      <t>シケン</t>
    </rPh>
    <rPh sb="220" eb="222">
      <t>キノウ</t>
    </rPh>
    <rPh sb="226" eb="230">
      <t>シュコウセイタイ</t>
    </rPh>
    <rPh sb="231" eb="235">
      <t>ユウコウキカン</t>
    </rPh>
    <rPh sb="238" eb="240">
      <t>ジカン</t>
    </rPh>
    <rPh sb="241" eb="242">
      <t>カギ</t>
    </rPh>
    <rPh sb="252" eb="256">
      <t>ムキンシケン</t>
    </rPh>
    <rPh sb="257" eb="259">
      <t>ケンタイ</t>
    </rPh>
    <rPh sb="262" eb="264">
      <t>シュッカ</t>
    </rPh>
    <rPh sb="265" eb="266">
      <t>ニチ</t>
    </rPh>
    <rPh sb="266" eb="267">
      <t>マエ</t>
    </rPh>
    <rPh sb="270" eb="272">
      <t>シヨウ</t>
    </rPh>
    <rPh sb="281" eb="284">
      <t>キカクオヨ</t>
    </rPh>
    <rPh sb="285" eb="289">
      <t>シケンホウホウ</t>
    </rPh>
    <rPh sb="290" eb="291">
      <t>クワ</t>
    </rPh>
    <rPh sb="293" eb="295">
      <t>シュッカ</t>
    </rPh>
    <rPh sb="295" eb="296">
      <t>ジ</t>
    </rPh>
    <rPh sb="297" eb="299">
      <t>サイシュ</t>
    </rPh>
    <rPh sb="303" eb="304">
      <t>モチ</t>
    </rPh>
    <rPh sb="306" eb="308">
      <t>ムキン</t>
    </rPh>
    <rPh sb="309" eb="310">
      <t>カカ</t>
    </rPh>
    <rPh sb="311" eb="313">
      <t>カクニン</t>
    </rPh>
    <rPh sb="313" eb="315">
      <t>ケンサ</t>
    </rPh>
    <rPh sb="316" eb="318">
      <t>ニホン</t>
    </rPh>
    <rPh sb="318" eb="321">
      <t>ヤッキョクホウ</t>
    </rPh>
    <rPh sb="322" eb="324">
      <t>ムキン</t>
    </rPh>
    <rPh sb="324" eb="326">
      <t>シケン</t>
    </rPh>
    <rPh sb="326" eb="327">
      <t>ホウ</t>
    </rPh>
    <rPh sb="338" eb="339">
      <t>ホウ</t>
    </rPh>
    <rPh sb="341" eb="343">
      <t>ジッシ</t>
    </rPh>
    <rPh sb="347" eb="349">
      <t>カクニン</t>
    </rPh>
    <rPh sb="349" eb="351">
      <t>ケンサ</t>
    </rPh>
    <rPh sb="352" eb="354">
      <t>ケッカ</t>
    </rPh>
    <rPh sb="355" eb="357">
      <t>カンジャ</t>
    </rPh>
    <rPh sb="359" eb="361">
      <t>イショク</t>
    </rPh>
    <rPh sb="361" eb="362">
      <t>ゴ</t>
    </rPh>
    <rPh sb="363" eb="365">
      <t>ハンメイ</t>
    </rPh>
    <rPh sb="371" eb="375">
      <t>ソシキウンパン</t>
    </rPh>
    <rPh sb="379" eb="382">
      <t>キカクオヨ</t>
    </rPh>
    <rPh sb="383" eb="387">
      <t>シケンホウホウ</t>
    </rPh>
    <rPh sb="388" eb="390">
      <t>キサイ</t>
    </rPh>
    <phoneticPr fontId="1"/>
  </si>
  <si>
    <t>該当なし</t>
    <rPh sb="0" eb="2">
      <t>ガイトウ</t>
    </rPh>
    <phoneticPr fontId="1"/>
  </si>
  <si>
    <t>安定性試験の概略は次の通り。
ロット数：3、製法：治験時製法、保存条件：20℃及び28℃、実施期間：60及び■時間、保存形態：一次容器（ポリスチレン製容器、ポリエチレン製蓋、ポリエチレン製ディッシュホルダー、ポリスチレン製取り出しハンドル、ポリエチレンテレフタラート・■製リング状培養ディスク、ポリスチレン・■製培養皿）
安定性試験において、いずれの保存条件においても品質特性に明確な変化は認められなかった。以上より、主構成体の有効期間は、20～28℃で保存するとき、60時間と設定された。</t>
    <rPh sb="0" eb="5">
      <t>アンテイセイシケン</t>
    </rPh>
    <rPh sb="6" eb="8">
      <t>ガイリャク</t>
    </rPh>
    <rPh sb="9" eb="10">
      <t>ツギ</t>
    </rPh>
    <rPh sb="11" eb="12">
      <t>トオ</t>
    </rPh>
    <rPh sb="18" eb="19">
      <t>スウ</t>
    </rPh>
    <rPh sb="22" eb="24">
      <t>セイホウ</t>
    </rPh>
    <rPh sb="25" eb="27">
      <t>チケン</t>
    </rPh>
    <rPh sb="27" eb="28">
      <t>ジ</t>
    </rPh>
    <rPh sb="28" eb="30">
      <t>セイホウ</t>
    </rPh>
    <rPh sb="31" eb="33">
      <t>ホゾン</t>
    </rPh>
    <rPh sb="33" eb="35">
      <t>ジョウケン</t>
    </rPh>
    <rPh sb="39" eb="40">
      <t>オヨ</t>
    </rPh>
    <rPh sb="45" eb="47">
      <t>ジッシ</t>
    </rPh>
    <rPh sb="47" eb="49">
      <t>キカン</t>
    </rPh>
    <rPh sb="52" eb="53">
      <t>オヨ</t>
    </rPh>
    <rPh sb="55" eb="57">
      <t>ジカン</t>
    </rPh>
    <rPh sb="58" eb="60">
      <t>ホゾン</t>
    </rPh>
    <rPh sb="60" eb="62">
      <t>ケイタイ</t>
    </rPh>
    <rPh sb="63" eb="65">
      <t>イチジ</t>
    </rPh>
    <rPh sb="65" eb="67">
      <t>ヨウキ</t>
    </rPh>
    <rPh sb="74" eb="75">
      <t>セイ</t>
    </rPh>
    <rPh sb="75" eb="77">
      <t>ヨウキ</t>
    </rPh>
    <rPh sb="84" eb="85">
      <t>セイ</t>
    </rPh>
    <rPh sb="85" eb="86">
      <t>フタ</t>
    </rPh>
    <rPh sb="93" eb="94">
      <t>セイ</t>
    </rPh>
    <rPh sb="110" eb="111">
      <t>セイ</t>
    </rPh>
    <rPh sb="111" eb="112">
      <t>ト</t>
    </rPh>
    <rPh sb="113" eb="114">
      <t>ダ</t>
    </rPh>
    <rPh sb="135" eb="136">
      <t>セイ</t>
    </rPh>
    <rPh sb="139" eb="140">
      <t>ジョウ</t>
    </rPh>
    <rPh sb="140" eb="142">
      <t>バイヨウ</t>
    </rPh>
    <rPh sb="155" eb="156">
      <t>セイ</t>
    </rPh>
    <rPh sb="156" eb="158">
      <t>バイヨウ</t>
    </rPh>
    <rPh sb="158" eb="159">
      <t>ザラ</t>
    </rPh>
    <rPh sb="162" eb="167">
      <t>アンテイセイシケン</t>
    </rPh>
    <rPh sb="176" eb="178">
      <t>ホゾン</t>
    </rPh>
    <rPh sb="178" eb="180">
      <t>ジョウケン</t>
    </rPh>
    <rPh sb="185" eb="189">
      <t>ヒンシツトクセイ</t>
    </rPh>
    <rPh sb="190" eb="192">
      <t>メイカク</t>
    </rPh>
    <rPh sb="193" eb="195">
      <t>ヘンカ</t>
    </rPh>
    <rPh sb="196" eb="197">
      <t>ミト</t>
    </rPh>
    <rPh sb="205" eb="207">
      <t>イジョウ</t>
    </rPh>
    <rPh sb="210" eb="214">
      <t>シュコウセイタイ</t>
    </rPh>
    <rPh sb="215" eb="217">
      <t>ユウコウ</t>
    </rPh>
    <rPh sb="217" eb="219">
      <t>キカン</t>
    </rPh>
    <rPh sb="228" eb="230">
      <t>ホゾン</t>
    </rPh>
    <rPh sb="237" eb="239">
      <t>ジカン</t>
    </rPh>
    <rPh sb="240" eb="242">
      <t>セッテイ</t>
    </rPh>
    <phoneticPr fontId="1"/>
  </si>
  <si>
    <t>提出された資料から、本品の品質は適切に管理されていると判断した。
提出された資料から、主構成体の貯法及び有効期間の設定を了承した。</t>
    <rPh sb="0" eb="2">
      <t>テイシュツ</t>
    </rPh>
    <rPh sb="5" eb="7">
      <t>シリョウ</t>
    </rPh>
    <rPh sb="10" eb="11">
      <t>ホン</t>
    </rPh>
    <rPh sb="11" eb="12">
      <t>ヒン</t>
    </rPh>
    <rPh sb="13" eb="15">
      <t>ヒンシツ</t>
    </rPh>
    <rPh sb="16" eb="18">
      <t>テキセツ</t>
    </rPh>
    <rPh sb="19" eb="21">
      <t>カンリ</t>
    </rPh>
    <rPh sb="27" eb="29">
      <t>ハンダン</t>
    </rPh>
    <rPh sb="33" eb="35">
      <t>テイシュツ</t>
    </rPh>
    <rPh sb="38" eb="40">
      <t>シリョウ</t>
    </rPh>
    <rPh sb="43" eb="47">
      <t>シュコウセイタイ</t>
    </rPh>
    <rPh sb="48" eb="50">
      <t>チョホウ</t>
    </rPh>
    <rPh sb="50" eb="51">
      <t>オヨ</t>
    </rPh>
    <rPh sb="52" eb="56">
      <t>ユウコウキカン</t>
    </rPh>
    <rPh sb="57" eb="59">
      <t>セッテイ</t>
    </rPh>
    <rPh sb="60" eb="62">
      <t>リョウショウ</t>
    </rPh>
    <phoneticPr fontId="1"/>
  </si>
  <si>
    <t>遺伝子治療用製品 三．遺伝子発現治療製品</t>
    <rPh sb="0" eb="8">
      <t>イデンシチリョウヨウセイヒン</t>
    </rPh>
    <rPh sb="9" eb="10">
      <t>サン</t>
    </rPh>
    <rPh sb="11" eb="14">
      <t>イデンシ</t>
    </rPh>
    <rPh sb="14" eb="16">
      <t>ハツゲン</t>
    </rPh>
    <rPh sb="16" eb="20">
      <t>チリョウセイヒン</t>
    </rPh>
    <phoneticPr fontId="1"/>
  </si>
  <si>
    <t>テセルパツレブ</t>
    <phoneticPr fontId="1"/>
  </si>
  <si>
    <r>
      <t>α47遺伝子及び２つのγ34.5遺伝子を欠失し、大腸菌由来</t>
    </r>
    <r>
      <rPr>
        <i/>
        <sz val="11"/>
        <color theme="1"/>
        <rFont val="游ゴシック"/>
        <family val="3"/>
        <charset val="128"/>
        <scheme val="minor"/>
      </rPr>
      <t>lacZ</t>
    </r>
    <r>
      <rPr>
        <sz val="11"/>
        <color theme="1"/>
        <rFont val="游ゴシック"/>
        <family val="3"/>
        <charset val="128"/>
        <scheme val="minor"/>
      </rPr>
      <t>遺伝子の挿入により</t>
    </r>
    <r>
      <rPr>
        <i/>
        <sz val="11"/>
        <color theme="1"/>
        <rFont val="游ゴシック"/>
        <family val="3"/>
        <charset val="128"/>
        <scheme val="minor"/>
      </rPr>
      <t>ICP6</t>
    </r>
    <r>
      <rPr>
        <sz val="11"/>
        <color theme="1"/>
        <rFont val="游ゴシック"/>
        <family val="3"/>
        <charset val="128"/>
        <scheme val="minor"/>
      </rPr>
      <t>遺伝子を不活化した遺伝子組換え単純ヘルペスウイルスＩ型（Ｆ株由来）
1バイアル（1mL）中に、1×10^9PFUを含有する。
正常細胞での複製に必要なα47遺伝子及び２つのγ34.5遺伝子が欠失している。</t>
    </r>
    <rPh sb="3" eb="6">
      <t>イデンシ</t>
    </rPh>
    <rPh sb="6" eb="7">
      <t>オヨ</t>
    </rPh>
    <rPh sb="16" eb="19">
      <t>イデンシ</t>
    </rPh>
    <rPh sb="20" eb="22">
      <t>ケッシツ</t>
    </rPh>
    <rPh sb="24" eb="29">
      <t>ダイチョウキンユライ</t>
    </rPh>
    <rPh sb="33" eb="36">
      <t>イデンシ</t>
    </rPh>
    <rPh sb="37" eb="39">
      <t>ソウニュウ</t>
    </rPh>
    <rPh sb="46" eb="49">
      <t>イデンシ</t>
    </rPh>
    <rPh sb="50" eb="53">
      <t>フカツカ</t>
    </rPh>
    <rPh sb="55" eb="60">
      <t>イデンシクミカ</t>
    </rPh>
    <rPh sb="61" eb="63">
      <t>タンジュン</t>
    </rPh>
    <rPh sb="72" eb="73">
      <t>カタ</t>
    </rPh>
    <rPh sb="75" eb="76">
      <t>カブ</t>
    </rPh>
    <rPh sb="76" eb="78">
      <t>ユライ</t>
    </rPh>
    <rPh sb="90" eb="91">
      <t>チュウ</t>
    </rPh>
    <rPh sb="103" eb="105">
      <t>ガンユウ</t>
    </rPh>
    <rPh sb="110" eb="112">
      <t>セイジョウ</t>
    </rPh>
    <rPh sb="112" eb="114">
      <t>サイボウ</t>
    </rPh>
    <rPh sb="116" eb="118">
      <t>フクセイ</t>
    </rPh>
    <rPh sb="119" eb="121">
      <t>ヒツヨウ</t>
    </rPh>
    <rPh sb="142" eb="144">
      <t>ケッシツ</t>
    </rPh>
    <phoneticPr fontId="1"/>
  </si>
  <si>
    <t>悪性神経膠腫</t>
    <rPh sb="0" eb="6">
      <t>アクセイシンケイコウシュ</t>
    </rPh>
    <phoneticPr fontId="1"/>
  </si>
  <si>
    <t>通常、成人には1回あたり1mL（1×10^9PFU）を腫瘍内に投与する。原則として、1回目と2回目は5～14日の間隔、3回目以降は前回の投与から4週間の間隔で投与する。投与は6回までとする。</t>
    <rPh sb="0" eb="2">
      <t>ツウジョウ</t>
    </rPh>
    <rPh sb="3" eb="5">
      <t>セイジン</t>
    </rPh>
    <rPh sb="8" eb="9">
      <t>カイ</t>
    </rPh>
    <rPh sb="27" eb="30">
      <t>シュヨウナイ</t>
    </rPh>
    <rPh sb="31" eb="33">
      <t>トウヨ</t>
    </rPh>
    <rPh sb="36" eb="38">
      <t>ゲンソク</t>
    </rPh>
    <rPh sb="43" eb="45">
      <t>カイメ</t>
    </rPh>
    <rPh sb="47" eb="49">
      <t>カイメ</t>
    </rPh>
    <rPh sb="54" eb="55">
      <t>ニチ</t>
    </rPh>
    <rPh sb="56" eb="58">
      <t>カンカク</t>
    </rPh>
    <rPh sb="60" eb="64">
      <t>カイメイコウ</t>
    </rPh>
    <rPh sb="65" eb="67">
      <t>ゼンカイ</t>
    </rPh>
    <rPh sb="68" eb="70">
      <t>トウヨ</t>
    </rPh>
    <rPh sb="73" eb="75">
      <t>シュウカン</t>
    </rPh>
    <rPh sb="76" eb="78">
      <t>カンカク</t>
    </rPh>
    <rPh sb="79" eb="81">
      <t>トウヨ</t>
    </rPh>
    <rPh sb="84" eb="86">
      <t>トウヨ</t>
    </rPh>
    <rPh sb="88" eb="89">
      <t>カイ</t>
    </rPh>
    <phoneticPr fontId="1"/>
  </si>
  <si>
    <t>遮光して融解し、融解後は速やかに投与すること。やむを得ず融解後保存する場合は、2～8℃で遮光保存し、24時間以内に投与すること。また、残液は適切に廃棄すること。
本品の成分に含まれるα47遺伝子及び２つのγ34.5遺伝子を欠失し、大腸菌由来lacZ遺伝子の挿入によりICP6遺伝子を不活化した遺伝子組換え単純ヘルペスウイルスＩ型（Ｆ株由来）は、「遺伝子組換え生物等の使用等の規制による生物の多様性の確保に関する法律（カルタヘナ法）」に基づき第一種使用規程（承認番号：14-36V-0002）が承認されていることから、本品の使用にあたっては第一種使用規程を遵守する必要があることに留意すること。</t>
    <rPh sb="0" eb="2">
      <t>シャコウ</t>
    </rPh>
    <rPh sb="4" eb="6">
      <t>ユウカイ</t>
    </rPh>
    <rPh sb="8" eb="10">
      <t>ユウカイ</t>
    </rPh>
    <rPh sb="10" eb="11">
      <t>ゴ</t>
    </rPh>
    <rPh sb="12" eb="13">
      <t>スミ</t>
    </rPh>
    <rPh sb="16" eb="18">
      <t>トウヨ</t>
    </rPh>
    <rPh sb="26" eb="27">
      <t>エ</t>
    </rPh>
    <rPh sb="28" eb="31">
      <t>ユウカイゴ</t>
    </rPh>
    <rPh sb="31" eb="33">
      <t>ホゾン</t>
    </rPh>
    <rPh sb="35" eb="37">
      <t>バアイ</t>
    </rPh>
    <rPh sb="44" eb="46">
      <t>シャコウ</t>
    </rPh>
    <rPh sb="46" eb="48">
      <t>ホゾン</t>
    </rPh>
    <rPh sb="52" eb="54">
      <t>ジカン</t>
    </rPh>
    <rPh sb="54" eb="56">
      <t>イナイ</t>
    </rPh>
    <rPh sb="57" eb="59">
      <t>トウヨ</t>
    </rPh>
    <rPh sb="67" eb="68">
      <t>ザン</t>
    </rPh>
    <rPh sb="68" eb="69">
      <t>エキ</t>
    </rPh>
    <rPh sb="70" eb="72">
      <t>テキセツ</t>
    </rPh>
    <rPh sb="73" eb="75">
      <t>ハイキ</t>
    </rPh>
    <rPh sb="81" eb="83">
      <t>ホンピン</t>
    </rPh>
    <rPh sb="84" eb="86">
      <t>セイブン</t>
    </rPh>
    <rPh sb="87" eb="88">
      <t>フク</t>
    </rPh>
    <rPh sb="173" eb="178">
      <t>イデンシクミカ</t>
    </rPh>
    <rPh sb="179" eb="181">
      <t>セイブツ</t>
    </rPh>
    <rPh sb="181" eb="182">
      <t>トウ</t>
    </rPh>
    <rPh sb="183" eb="186">
      <t>シヨウトウ</t>
    </rPh>
    <rPh sb="187" eb="189">
      <t>キセイ</t>
    </rPh>
    <rPh sb="192" eb="194">
      <t>セイブツ</t>
    </rPh>
    <rPh sb="195" eb="198">
      <t>タヨウセイ</t>
    </rPh>
    <rPh sb="199" eb="201">
      <t>カクホ</t>
    </rPh>
    <rPh sb="202" eb="203">
      <t>カン</t>
    </rPh>
    <rPh sb="205" eb="207">
      <t>ホウリツ</t>
    </rPh>
    <rPh sb="213" eb="214">
      <t>ホウ</t>
    </rPh>
    <rPh sb="217" eb="218">
      <t>モト</t>
    </rPh>
    <rPh sb="220" eb="225">
      <t>ダイイッシュシヨウ</t>
    </rPh>
    <rPh sb="225" eb="227">
      <t>キテイ</t>
    </rPh>
    <rPh sb="228" eb="230">
      <t>ショウニン</t>
    </rPh>
    <rPh sb="230" eb="232">
      <t>バンゴウ</t>
    </rPh>
    <rPh sb="246" eb="248">
      <t>ショウニン</t>
    </rPh>
    <rPh sb="258" eb="260">
      <t>ホンピン</t>
    </rPh>
    <rPh sb="261" eb="263">
      <t>シヨウ</t>
    </rPh>
    <rPh sb="269" eb="274">
      <t>ダイイッシュシヨウ</t>
    </rPh>
    <rPh sb="274" eb="276">
      <t>キテイ</t>
    </rPh>
    <rPh sb="277" eb="279">
      <t>ジュンシュ</t>
    </rPh>
    <rPh sb="281" eb="283">
      <t>ヒツヨウ</t>
    </rPh>
    <rPh sb="289" eb="291">
      <t>リュウイ</t>
    </rPh>
    <phoneticPr fontId="1"/>
  </si>
  <si>
    <t>-80℃、24ヵ月</t>
    <rPh sb="8" eb="9">
      <t>ゲツ</t>
    </rPh>
    <phoneticPr fontId="1"/>
  </si>
  <si>
    <t>製品及び処方並びに製剤設計</t>
    <rPh sb="0" eb="2">
      <t>セイヒン</t>
    </rPh>
    <rPh sb="2" eb="3">
      <t>オヨ</t>
    </rPh>
    <rPh sb="4" eb="6">
      <t>ショホウ</t>
    </rPh>
    <rPh sb="6" eb="7">
      <t>ナラ</t>
    </rPh>
    <rPh sb="9" eb="11">
      <t>セイザイ</t>
    </rPh>
    <rPh sb="11" eb="13">
      <t>セッケイ</t>
    </rPh>
    <phoneticPr fontId="1"/>
  </si>
  <si>
    <t>製品は1バイアル（1mL）あたりウイルス1×10^9PFU（プラーク形成ユニット）を含有する水性注射剤である。
副成分は濃グリセリン及びDPBSであり、DPBSには、塩化カリウム、リン酸二水素カリウム、塩化ナトリウム、リン酸水素二ナトリウム七水和物及び注射用水が含まれる。</t>
    <rPh sb="41" eb="43">
      <t>ガンユウ</t>
    </rPh>
    <rPh sb="45" eb="47">
      <t>スイセイ</t>
    </rPh>
    <rPh sb="47" eb="50">
      <t>チュウシャザイ</t>
    </rPh>
    <rPh sb="55" eb="58">
      <t>フクセイブン</t>
    </rPh>
    <rPh sb="59" eb="60">
      <t>ノウ</t>
    </rPh>
    <rPh sb="65" eb="66">
      <t>オヨ</t>
    </rPh>
    <rPh sb="82" eb="84">
      <t>エンカ</t>
    </rPh>
    <rPh sb="91" eb="92">
      <t>サン</t>
    </rPh>
    <rPh sb="92" eb="93">
      <t>ニ</t>
    </rPh>
    <rPh sb="93" eb="95">
      <t>スイソ</t>
    </rPh>
    <rPh sb="100" eb="102">
      <t>エンカ</t>
    </rPh>
    <rPh sb="110" eb="111">
      <t>サン</t>
    </rPh>
    <rPh sb="111" eb="113">
      <t>スイソ</t>
    </rPh>
    <rPh sb="113" eb="114">
      <t>ニ</t>
    </rPh>
    <rPh sb="119" eb="120">
      <t>ナナ</t>
    </rPh>
    <rPh sb="120" eb="123">
      <t>スイワブツ</t>
    </rPh>
    <rPh sb="123" eb="124">
      <t>オヨ</t>
    </rPh>
    <rPh sb="125" eb="129">
      <t>チュウシャヨウスイ</t>
    </rPh>
    <rPh sb="130" eb="131">
      <t>フク</t>
    </rPh>
    <phoneticPr fontId="1"/>
  </si>
  <si>
    <t>製造方法</t>
    <rPh sb="0" eb="2">
      <t>セイゾウ</t>
    </rPh>
    <rPh sb="2" eb="4">
      <t>ホウホウ</t>
    </rPh>
    <phoneticPr fontId="1"/>
  </si>
  <si>
    <t>以下、セルバンク、ウイルスシードストック、原薬、製品、それぞれで記載。</t>
    <rPh sb="0" eb="2">
      <t>イカ</t>
    </rPh>
    <rPh sb="21" eb="23">
      <t>ゲンヤク</t>
    </rPh>
    <rPh sb="24" eb="26">
      <t>セイヒン</t>
    </rPh>
    <rPh sb="32" eb="34">
      <t>キサイ</t>
    </rPh>
    <phoneticPr fontId="1"/>
  </si>
  <si>
    <t>（原薬製造用の細胞基材の調製）</t>
    <rPh sb="9" eb="10">
      <t>キ</t>
    </rPh>
    <rPh sb="12" eb="14">
      <t>チョウセイ</t>
    </rPh>
    <phoneticPr fontId="1"/>
  </si>
  <si>
    <t>原薬製造用の細胞としてVero細胞を使用。■が■より入手した■Vero細胞（■）を起源とし、■で継代し（継代数■）調製されたシードセルから原薬製造用のMCB及びWCBが調製された。</t>
    <phoneticPr fontId="1"/>
  </si>
  <si>
    <t>（原薬製造用のウイルスシードストックの調製）</t>
    <rPh sb="1" eb="3">
      <t>ゲンヤク</t>
    </rPh>
    <rPh sb="3" eb="6">
      <t>セイゾウヨウ</t>
    </rPh>
    <rPh sb="19" eb="21">
      <t>チョウセイ</t>
    </rPh>
    <phoneticPr fontId="1"/>
  </si>
  <si>
    <t>■より受領したウイルスシードをWCB（ロット■、継代数■）から拡大培養したVero細胞（継代数■）に感染させることにより、原薬製造用のMVSS（ロット■）が調製された。さらに、WCBから拡大培養したVero細胞（継代数■）にMVSSを感染させることにより、原薬製造用のWVSS（ロット■）が調製された。</t>
    <rPh sb="3" eb="5">
      <t>ジュリョウ</t>
    </rPh>
    <rPh sb="24" eb="28">
      <t>ケイダイスウシカク</t>
    </rPh>
    <rPh sb="31" eb="35">
      <t>カクダイバイヨウ</t>
    </rPh>
    <rPh sb="41" eb="43">
      <t>サイボウ</t>
    </rPh>
    <rPh sb="44" eb="48">
      <t>ケイダイスウシカク</t>
    </rPh>
    <rPh sb="50" eb="52">
      <t>カンセン</t>
    </rPh>
    <rPh sb="61" eb="66">
      <t>ゲンヤクセイゾウヨウ</t>
    </rPh>
    <rPh sb="78" eb="80">
      <t>チョウセイ</t>
    </rPh>
    <rPh sb="93" eb="95">
      <t>カクダイ</t>
    </rPh>
    <rPh sb="95" eb="97">
      <t>バイヨウ</t>
    </rPh>
    <rPh sb="103" eb="105">
      <t>サイボウ</t>
    </rPh>
    <rPh sb="106" eb="110">
      <t>ケイダイスウシカク</t>
    </rPh>
    <rPh sb="117" eb="119">
      <t>カンセン</t>
    </rPh>
    <rPh sb="128" eb="133">
      <t>ゲンヤクセイゾウヨウ</t>
    </rPh>
    <rPh sb="145" eb="147">
      <t>チョウセイ</t>
    </rPh>
    <phoneticPr fontId="1"/>
  </si>
  <si>
    <t>（原薬の製造工程）</t>
    <rPh sb="1" eb="3">
      <t>ゲンヤク</t>
    </rPh>
    <rPh sb="4" eb="6">
      <t>セイゾウ</t>
    </rPh>
    <rPh sb="6" eb="8">
      <t>コウテイ</t>
    </rPh>
    <phoneticPr fontId="1"/>
  </si>
  <si>
    <t>細胞培養、ウイルス培養、ハーベスト、■、■、■、■及び最終ろ過工程からなる。
重要工程は、■、■、■、■及び■工程。ハーベスト工程における未精製バルクハーベストのウイルス否定試験は、■から得た■を回収し、■に用いる■（■。■。）を用いて実施され、■、■及び■が設定されている。</t>
    <rPh sb="0" eb="2">
      <t>サイボウ</t>
    </rPh>
    <rPh sb="2" eb="4">
      <t>バイヨウ</t>
    </rPh>
    <rPh sb="9" eb="11">
      <t>バイヨウ</t>
    </rPh>
    <rPh sb="25" eb="26">
      <t>オヨ</t>
    </rPh>
    <rPh sb="27" eb="29">
      <t>サイシュウ</t>
    </rPh>
    <rPh sb="30" eb="31">
      <t>カ</t>
    </rPh>
    <rPh sb="31" eb="33">
      <t>コウテイ</t>
    </rPh>
    <rPh sb="39" eb="41">
      <t>ジュウヨウ</t>
    </rPh>
    <rPh sb="41" eb="43">
      <t>コウテイ</t>
    </rPh>
    <rPh sb="52" eb="53">
      <t>オヨ</t>
    </rPh>
    <rPh sb="55" eb="57">
      <t>コウテイ</t>
    </rPh>
    <rPh sb="63" eb="65">
      <t>コウテイ</t>
    </rPh>
    <rPh sb="69" eb="72">
      <t>ミセイセイ</t>
    </rPh>
    <rPh sb="85" eb="89">
      <t>ヒテイシケン</t>
    </rPh>
    <rPh sb="94" eb="95">
      <t>エ</t>
    </rPh>
    <rPh sb="98" eb="100">
      <t>カイシュウ</t>
    </rPh>
    <rPh sb="104" eb="105">
      <t>モチ</t>
    </rPh>
    <rPh sb="115" eb="116">
      <t>モチ</t>
    </rPh>
    <rPh sb="118" eb="120">
      <t>ジッシ</t>
    </rPh>
    <rPh sb="126" eb="127">
      <t>オヨ</t>
    </rPh>
    <rPh sb="130" eb="132">
      <t>セッテイ</t>
    </rPh>
    <phoneticPr fontId="1"/>
  </si>
  <si>
    <t>（製品の製造工程）</t>
    <rPh sb="1" eb="3">
      <t>セイヒン</t>
    </rPh>
    <rPh sb="4" eb="6">
      <t>セイゾウ</t>
    </rPh>
    <rPh sb="6" eb="8">
      <t>コウテイ</t>
    </rPh>
    <phoneticPr fontId="1"/>
  </si>
  <si>
    <t>■、充填・検査、ラベリング・凍結及び包装工程。
重要工程は、■、■、■工程とされ、■で行われる。</t>
    <rPh sb="2" eb="4">
      <t>ジュウテン</t>
    </rPh>
    <rPh sb="5" eb="7">
      <t>ケンサ</t>
    </rPh>
    <rPh sb="14" eb="16">
      <t>トウケツ</t>
    </rPh>
    <rPh sb="16" eb="17">
      <t>オヨ</t>
    </rPh>
    <rPh sb="18" eb="22">
      <t>ホウソウコウテイ</t>
    </rPh>
    <rPh sb="24" eb="28">
      <t>ジュウヨウコウテイ</t>
    </rPh>
    <rPh sb="35" eb="37">
      <t>コウテイ</t>
    </rPh>
    <rPh sb="43" eb="44">
      <t>オコナ</t>
    </rPh>
    <phoneticPr fontId="1"/>
  </si>
  <si>
    <t>原薬の製造工程で使用されるVero細胞以外の生物由来原料等は、ウシ胎児血清、ブタ膵臓由来トリプシン、ウシ胎児血清、ウシ乳由来カゼイン加水分解物。いずれも生物由来原料基準への適合性が確認されている。
生産培養終了後の未精製ハーベストに対し、製造ロットごとに外来性感染性物質の試験（■試験、■試験、無菌試験、■試験＊）が実施される。
＊■から得た■を回収し、■（■）を用いて実施する。</t>
    <rPh sb="0" eb="2">
      <t>ゲンヤク</t>
    </rPh>
    <rPh sb="3" eb="5">
      <t>セイゾウ</t>
    </rPh>
    <rPh sb="5" eb="7">
      <t>コウテイ</t>
    </rPh>
    <rPh sb="8" eb="10">
      <t>シヨウ</t>
    </rPh>
    <rPh sb="17" eb="19">
      <t>サイボウ</t>
    </rPh>
    <rPh sb="19" eb="21">
      <t>イガイ</t>
    </rPh>
    <rPh sb="22" eb="24">
      <t>セイブツ</t>
    </rPh>
    <rPh sb="24" eb="26">
      <t>ユライ</t>
    </rPh>
    <rPh sb="26" eb="28">
      <t>ゲンリョウ</t>
    </rPh>
    <rPh sb="28" eb="29">
      <t>トウ</t>
    </rPh>
    <rPh sb="33" eb="35">
      <t>タイジ</t>
    </rPh>
    <rPh sb="35" eb="37">
      <t>ケッセイ</t>
    </rPh>
    <rPh sb="40" eb="44">
      <t>スイゾウユライ</t>
    </rPh>
    <rPh sb="52" eb="54">
      <t>タイジ</t>
    </rPh>
    <rPh sb="54" eb="56">
      <t>ケッセイ</t>
    </rPh>
    <rPh sb="59" eb="60">
      <t>チチ</t>
    </rPh>
    <rPh sb="60" eb="62">
      <t>ユライ</t>
    </rPh>
    <rPh sb="66" eb="71">
      <t>カスイブンカイブツ</t>
    </rPh>
    <rPh sb="76" eb="78">
      <t>セイブツ</t>
    </rPh>
    <rPh sb="78" eb="80">
      <t>ユライ</t>
    </rPh>
    <rPh sb="80" eb="82">
      <t>ゲンリョウ</t>
    </rPh>
    <rPh sb="82" eb="84">
      <t>キジュン</t>
    </rPh>
    <rPh sb="86" eb="89">
      <t>テキゴウセイ</t>
    </rPh>
    <rPh sb="90" eb="92">
      <t>カクニン</t>
    </rPh>
    <rPh sb="100" eb="102">
      <t>セイサン</t>
    </rPh>
    <rPh sb="102" eb="104">
      <t>バイヨウ</t>
    </rPh>
    <rPh sb="104" eb="106">
      <t>シュウリョウ</t>
    </rPh>
    <rPh sb="106" eb="107">
      <t>ゴ</t>
    </rPh>
    <rPh sb="108" eb="111">
      <t>ミセイセイ</t>
    </rPh>
    <rPh sb="117" eb="118">
      <t>タイ</t>
    </rPh>
    <rPh sb="120" eb="122">
      <t>セイゾウ</t>
    </rPh>
    <rPh sb="128" eb="131">
      <t>ガイライセイ</t>
    </rPh>
    <rPh sb="131" eb="134">
      <t>カンセンセイ</t>
    </rPh>
    <rPh sb="134" eb="136">
      <t>ブッシツ</t>
    </rPh>
    <rPh sb="137" eb="139">
      <t>シケン</t>
    </rPh>
    <rPh sb="141" eb="143">
      <t>シケン</t>
    </rPh>
    <rPh sb="145" eb="147">
      <t>シケン</t>
    </rPh>
    <rPh sb="148" eb="152">
      <t>ムキンシケン</t>
    </rPh>
    <rPh sb="154" eb="156">
      <t>シケン</t>
    </rPh>
    <rPh sb="159" eb="161">
      <t>ジッシ</t>
    </rPh>
    <rPh sb="170" eb="171">
      <t>エ</t>
    </rPh>
    <rPh sb="174" eb="176">
      <t>カイシュウ</t>
    </rPh>
    <rPh sb="183" eb="184">
      <t>モチ</t>
    </rPh>
    <rPh sb="186" eb="188">
      <t>ジッシ</t>
    </rPh>
    <phoneticPr fontId="1"/>
  </si>
  <si>
    <t>製造工程の開発の経緯を参照</t>
    <rPh sb="0" eb="2">
      <t>セイゾウ</t>
    </rPh>
    <rPh sb="2" eb="4">
      <t>コウテイ</t>
    </rPh>
    <rPh sb="5" eb="7">
      <t>カイハツ</t>
    </rPh>
    <rPh sb="8" eb="10">
      <t>ケイイ</t>
    </rPh>
    <rPh sb="11" eb="13">
      <t>サンショウ</t>
    </rPh>
    <phoneticPr fontId="1"/>
  </si>
  <si>
    <t>（原薬製造工程の開発の経緯）</t>
    <rPh sb="1" eb="3">
      <t>ゲンヤク</t>
    </rPh>
    <rPh sb="3" eb="5">
      <t>セイゾウ</t>
    </rPh>
    <rPh sb="5" eb="7">
      <t>コウテイ</t>
    </rPh>
    <rPh sb="8" eb="10">
      <t>カイハツ</t>
    </rPh>
    <rPh sb="11" eb="13">
      <t>ケイイ</t>
    </rPh>
    <phoneticPr fontId="1"/>
  </si>
  <si>
    <t>製法A（非臨床試験及びGD01試験に使用）から、製法B（申請製法）に変更した。
■変更、■、■、■、■の変更（■から■へ）及び■の追加
製法変更に伴い、品質特性に関する同等性／同質性評価が実施され、製法変更前後の製品の同等性／同質性が確認されている。</t>
    <rPh sb="0" eb="2">
      <t>セイホウ</t>
    </rPh>
    <rPh sb="4" eb="7">
      <t>ヒリンショウ</t>
    </rPh>
    <rPh sb="7" eb="9">
      <t>シケン</t>
    </rPh>
    <rPh sb="9" eb="10">
      <t>オヨ</t>
    </rPh>
    <rPh sb="15" eb="17">
      <t>シケン</t>
    </rPh>
    <rPh sb="18" eb="20">
      <t>シヨウ</t>
    </rPh>
    <rPh sb="24" eb="26">
      <t>セイホウ</t>
    </rPh>
    <rPh sb="28" eb="30">
      <t>シンセイ</t>
    </rPh>
    <rPh sb="30" eb="32">
      <t>セイホウ</t>
    </rPh>
    <rPh sb="34" eb="36">
      <t>ヘンコウ</t>
    </rPh>
    <rPh sb="41" eb="43">
      <t>ヘンコウ</t>
    </rPh>
    <rPh sb="52" eb="54">
      <t>ヘンコウ</t>
    </rPh>
    <rPh sb="61" eb="62">
      <t>オヨ</t>
    </rPh>
    <rPh sb="65" eb="67">
      <t>ツイカ</t>
    </rPh>
    <rPh sb="68" eb="70">
      <t>セイホウ</t>
    </rPh>
    <rPh sb="70" eb="72">
      <t>ヘンコウ</t>
    </rPh>
    <rPh sb="73" eb="74">
      <t>トモナ</t>
    </rPh>
    <rPh sb="76" eb="80">
      <t>ヒンシツトクセイ</t>
    </rPh>
    <rPh sb="81" eb="82">
      <t>カン</t>
    </rPh>
    <rPh sb="84" eb="91">
      <t>ドウトウセイ・ドウシツセイ</t>
    </rPh>
    <rPh sb="91" eb="93">
      <t>ヒョウカ</t>
    </rPh>
    <rPh sb="94" eb="96">
      <t>ジッシ</t>
    </rPh>
    <rPh sb="99" eb="103">
      <t>セイホウヘンコウ</t>
    </rPh>
    <rPh sb="103" eb="105">
      <t>ゼンゴ</t>
    </rPh>
    <rPh sb="106" eb="108">
      <t>セイヒン</t>
    </rPh>
    <rPh sb="109" eb="116">
      <t>ドウトウセイ・ドウシツセイ</t>
    </rPh>
    <rPh sb="117" eb="119">
      <t>カクニン</t>
    </rPh>
    <phoneticPr fontId="1"/>
  </si>
  <si>
    <t>（製品製造工程の開発の経緯）</t>
  </si>
  <si>
    <t>製法A（非臨床試験及びGD01試験に使用）から、製法B（申請製法）に変更した。
変更点は■、■（■、■、■、■）、■
製造変更に際して、ロット■～■ではウイルス収量及び製造工程由来不純物の推移の確認が行われ、ロット■以降では、ロット■～■の製造で設定したプロセスパラメータの標準操作値や目標値で製造を行い、各プロセスで設定した評価項目、並びに工程内管理試験及び規格試験の項目が評価された。しかしながら、■、■ロットが続き、■、■、■等の検討が続けられた。ロット■の製造結果より設定した品質管理戦略について、ロット■～■の製造を経て各管理項目が最適化された。最終的に、当該品質管理戦略により、プロセス全体は一定の頑健性が認められ、当面の品質確保は可能と判断された。なお、現時点で工程の変動要因を特定できていないことから、製造毎にベリフィケーションを実施することにより、目的の製品品質を確保する管理戦略とする必要があるとされた。
なお、製法Aから申請製法への製法変更に伴い、品質特性に関する同等性／同質性評価が実施され、変更前後で■の■がなされるとともに、その他の評価項目において同等性／同質性が確認されている。</t>
    <rPh sb="40" eb="43">
      <t>ヘンコウテン</t>
    </rPh>
    <rPh sb="60" eb="62">
      <t>セイゾウ</t>
    </rPh>
    <rPh sb="62" eb="64">
      <t>ヘンコウ</t>
    </rPh>
    <rPh sb="65" eb="66">
      <t>サイ</t>
    </rPh>
    <rPh sb="81" eb="83">
      <t>シュウリョウ</t>
    </rPh>
    <rPh sb="83" eb="84">
      <t>オヨ</t>
    </rPh>
    <rPh sb="85" eb="89">
      <t>セイゾウコウテイ</t>
    </rPh>
    <rPh sb="89" eb="94">
      <t>ユライフジュンブツ</t>
    </rPh>
    <rPh sb="95" eb="97">
      <t>スイイ</t>
    </rPh>
    <rPh sb="98" eb="100">
      <t>カクニン</t>
    </rPh>
    <rPh sb="101" eb="102">
      <t>オコナ</t>
    </rPh>
    <rPh sb="109" eb="111">
      <t>イコウ</t>
    </rPh>
    <rPh sb="121" eb="123">
      <t>セイゾウ</t>
    </rPh>
    <rPh sb="124" eb="126">
      <t>セッテイ</t>
    </rPh>
    <rPh sb="138" eb="140">
      <t>ヒョウジュン</t>
    </rPh>
    <rPh sb="140" eb="142">
      <t>ソウサ</t>
    </rPh>
    <rPh sb="142" eb="143">
      <t>チ</t>
    </rPh>
    <rPh sb="144" eb="147">
      <t>モクヒョウチ</t>
    </rPh>
    <rPh sb="148" eb="150">
      <t>セイゾウ</t>
    </rPh>
    <rPh sb="151" eb="152">
      <t>オコナ</t>
    </rPh>
    <rPh sb="154" eb="155">
      <t>カク</t>
    </rPh>
    <rPh sb="160" eb="162">
      <t>セッテイ</t>
    </rPh>
    <rPh sb="164" eb="168">
      <t>ヒョウカコウモク</t>
    </rPh>
    <rPh sb="169" eb="170">
      <t>ナラ</t>
    </rPh>
    <rPh sb="172" eb="177">
      <t>コウテイナイカンリ</t>
    </rPh>
    <rPh sb="177" eb="179">
      <t>シケン</t>
    </rPh>
    <rPh sb="179" eb="180">
      <t>オヨ</t>
    </rPh>
    <rPh sb="181" eb="183">
      <t>キカク</t>
    </rPh>
    <rPh sb="183" eb="185">
      <t>シケン</t>
    </rPh>
    <rPh sb="186" eb="188">
      <t>コウモク</t>
    </rPh>
    <rPh sb="189" eb="191">
      <t>ヒョウカ</t>
    </rPh>
    <rPh sb="209" eb="210">
      <t>ツヅ</t>
    </rPh>
    <rPh sb="217" eb="218">
      <t>トウ</t>
    </rPh>
    <rPh sb="219" eb="221">
      <t>ケントウ</t>
    </rPh>
    <rPh sb="222" eb="223">
      <t>ツヅ</t>
    </rPh>
    <rPh sb="233" eb="235">
      <t>セイゾウ</t>
    </rPh>
    <rPh sb="235" eb="237">
      <t>ケッカ</t>
    </rPh>
    <rPh sb="239" eb="241">
      <t>セッテイ</t>
    </rPh>
    <rPh sb="243" eb="249">
      <t>ヒンシツカンリセンリャク</t>
    </rPh>
    <rPh sb="261" eb="263">
      <t>セイゾウ</t>
    </rPh>
    <rPh sb="264" eb="265">
      <t>ヘ</t>
    </rPh>
    <rPh sb="272" eb="275">
      <t>サイテキカ</t>
    </rPh>
    <rPh sb="279" eb="282">
      <t>サイシュウテキ</t>
    </rPh>
    <rPh sb="284" eb="286">
      <t>トウガイ</t>
    </rPh>
    <rPh sb="286" eb="288">
      <t>ヒンシツ</t>
    </rPh>
    <rPh sb="288" eb="290">
      <t>カンリ</t>
    </rPh>
    <rPh sb="290" eb="292">
      <t>センリャク</t>
    </rPh>
    <rPh sb="300" eb="302">
      <t>ゼンタイ</t>
    </rPh>
    <rPh sb="303" eb="305">
      <t>イッテイ</t>
    </rPh>
    <rPh sb="306" eb="309">
      <t>ガンケンセイ</t>
    </rPh>
    <rPh sb="310" eb="311">
      <t>ミト</t>
    </rPh>
    <rPh sb="315" eb="317">
      <t>トウメン</t>
    </rPh>
    <rPh sb="318" eb="320">
      <t>ヒンシツ</t>
    </rPh>
    <rPh sb="320" eb="322">
      <t>カクホ</t>
    </rPh>
    <rPh sb="323" eb="325">
      <t>カノウ</t>
    </rPh>
    <rPh sb="326" eb="328">
      <t>ハンダン</t>
    </rPh>
    <rPh sb="335" eb="338">
      <t>ゲンジテン</t>
    </rPh>
    <rPh sb="339" eb="341">
      <t>コウテイ</t>
    </rPh>
    <rPh sb="342" eb="346">
      <t>ヘンドウヨウイン</t>
    </rPh>
    <rPh sb="347" eb="349">
      <t>トクテイ</t>
    </rPh>
    <rPh sb="360" eb="362">
      <t>セイゾウ</t>
    </rPh>
    <rPh sb="362" eb="363">
      <t>ゴト</t>
    </rPh>
    <rPh sb="374" eb="376">
      <t>ジッシ</t>
    </rPh>
    <rPh sb="384" eb="386">
      <t>モクテキ</t>
    </rPh>
    <rPh sb="387" eb="389">
      <t>セイヒン</t>
    </rPh>
    <rPh sb="389" eb="391">
      <t>ヒンシツ</t>
    </rPh>
    <rPh sb="392" eb="394">
      <t>カクホ</t>
    </rPh>
    <rPh sb="396" eb="398">
      <t>カンリ</t>
    </rPh>
    <rPh sb="398" eb="400">
      <t>センリャク</t>
    </rPh>
    <rPh sb="403" eb="405">
      <t>ヒツヨウ</t>
    </rPh>
    <rPh sb="418" eb="420">
      <t>セイホウ</t>
    </rPh>
    <rPh sb="423" eb="425">
      <t>シンセイ</t>
    </rPh>
    <rPh sb="425" eb="427">
      <t>セイホウ</t>
    </rPh>
    <rPh sb="429" eb="433">
      <t>セイホウヘンコウ</t>
    </rPh>
    <rPh sb="434" eb="435">
      <t>トモナ</t>
    </rPh>
    <rPh sb="437" eb="441">
      <t>ヒンシツトクセイ</t>
    </rPh>
    <rPh sb="442" eb="443">
      <t>カン</t>
    </rPh>
    <rPh sb="445" eb="452">
      <t>ドウトウセイ・ドウシツセイ</t>
    </rPh>
    <rPh sb="452" eb="454">
      <t>ヒョウカ</t>
    </rPh>
    <rPh sb="455" eb="457">
      <t>ジッシ</t>
    </rPh>
    <rPh sb="460" eb="462">
      <t>ヘンコウ</t>
    </rPh>
    <rPh sb="462" eb="464">
      <t>ゼンゴ</t>
    </rPh>
    <rPh sb="480" eb="481">
      <t>ホカ</t>
    </rPh>
    <rPh sb="482" eb="486">
      <t>ヒョウカコウモク</t>
    </rPh>
    <rPh sb="490" eb="497">
      <t>ドウトウセイ・ドウシツセイ</t>
    </rPh>
    <rPh sb="498" eb="500">
      <t>カクニン</t>
    </rPh>
    <phoneticPr fontId="1"/>
  </si>
  <si>
    <t>ロット■以降のプロセス評価一覧
ロット■：製法検討、規格設定、安定性（原薬・製品）に使用
＜■工程＞ MOIを■として感染させる工程であったが、■で実施されたことが判明した。
ロット■及び■：製法検討、規格設定、安定性（原薬）に使用
＜■工程＞ ■液の■が■（仕込値基準）に対して■を示し、■を満たさなかった。また、■が■（■）に対し■を示した。■を■させる潜在的要因として■等が考えられた。これらの検討から、■の製造において、以下の対策を行うことにした。
・■工程：■、■、■、■（■）
・■工程：■（■）■、■
＜■工程＞ ■では■が■を満たさなかった（ロット■は試験を実施していない）。■包装材（■並びに■に■ためのバッグ）内の■に起因するものであり、■が■であったことから、■を見直すことにした。</t>
    <rPh sb="248" eb="250">
      <t>コウテイ</t>
    </rPh>
    <rPh sb="261" eb="263">
      <t>コウテイ</t>
    </rPh>
    <rPh sb="272" eb="273">
      <t>ミ</t>
    </rPh>
    <rPh sb="285" eb="287">
      <t>シケン</t>
    </rPh>
    <rPh sb="288" eb="290">
      <t>ジッシ</t>
    </rPh>
    <rPh sb="298" eb="301">
      <t>ホウソウザイ</t>
    </rPh>
    <rPh sb="303" eb="304">
      <t>ナラ</t>
    </rPh>
    <rPh sb="316" eb="317">
      <t>ナイ</t>
    </rPh>
    <rPh sb="320" eb="322">
      <t>キイン</t>
    </rPh>
    <rPh sb="344" eb="346">
      <t>ミナオ</t>
    </rPh>
    <phoneticPr fontId="1"/>
  </si>
  <si>
    <t>ロット■：製法検討、規格設定に使用
＜■工程＞ ■試験において、■回目の結果は■を満たさなかった。■を■で■、再試験を実施し、■を満たした。
＜■工程＞ ■液の■が■（仕込値基準）に対して■を示し、■を満たさなかった。また、■は■（■）に対し■を示した。したがって、ロット■以降の製造では■を■日以内（標準■日間）とし、■を含む製剤工程の■をより厳格に管理する。また、■のモニタリングも継続し、プロセス特性に対する理解を深め、恒常的に品質を確保することとした。
＜■工程＞
・■は■（■前後の■の差分が■％以下であること）に適合した。
・■、■及び■による製剤均一性への影響を■により評価した。■試験の分析誤差を考慮し、ロット内で均一であると判断した。</t>
    <rPh sb="243" eb="245">
      <t>ゼンゴ</t>
    </rPh>
    <rPh sb="248" eb="250">
      <t>サブン</t>
    </rPh>
    <rPh sb="253" eb="255">
      <t>イカ</t>
    </rPh>
    <rPh sb="262" eb="264">
      <t>テキゴウ</t>
    </rPh>
    <rPh sb="272" eb="273">
      <t>オヨ</t>
    </rPh>
    <rPh sb="278" eb="280">
      <t>セイザイ</t>
    </rPh>
    <rPh sb="280" eb="283">
      <t>キンイツセイ</t>
    </rPh>
    <rPh sb="285" eb="287">
      <t>エイキョウ</t>
    </rPh>
    <rPh sb="292" eb="294">
      <t>ヒョウカ</t>
    </rPh>
    <rPh sb="298" eb="300">
      <t>シケン</t>
    </rPh>
    <rPh sb="301" eb="303">
      <t>ブンセキ</t>
    </rPh>
    <rPh sb="303" eb="305">
      <t>ゴサ</t>
    </rPh>
    <rPh sb="306" eb="308">
      <t>コウリョ</t>
    </rPh>
    <rPh sb="313" eb="314">
      <t>ナイ</t>
    </rPh>
    <rPh sb="315" eb="317">
      <t>キンイツ</t>
    </rPh>
    <rPh sb="321" eb="323">
      <t>ハンダン</t>
    </rPh>
    <phoneticPr fontId="1"/>
  </si>
  <si>
    <t>ロット■：製法検討、規格設定に使用
＜■工程＞ ■本で、■の■状況を確認した結果、■本で■不良が認められた。■を見直すことにした。
ロット■：製法検討に使用
＜■工程＞ 以上に対応するため、■検査（■・■）を設定した。</t>
    <rPh sb="20" eb="22">
      <t>コウテイ</t>
    </rPh>
    <rPh sb="25" eb="26">
      <t>ホン</t>
    </rPh>
    <rPh sb="31" eb="33">
      <t>ジョウキョウ</t>
    </rPh>
    <rPh sb="34" eb="36">
      <t>カクニン</t>
    </rPh>
    <rPh sb="38" eb="40">
      <t>ケッカ</t>
    </rPh>
    <rPh sb="42" eb="43">
      <t>ホン</t>
    </rPh>
    <rPh sb="45" eb="47">
      <t>フリョウ</t>
    </rPh>
    <rPh sb="48" eb="49">
      <t>ミト</t>
    </rPh>
    <rPh sb="56" eb="58">
      <t>ミナオ</t>
    </rPh>
    <rPh sb="71" eb="73">
      <t>セイホウ</t>
    </rPh>
    <rPh sb="73" eb="75">
      <t>ケントウ</t>
    </rPh>
    <rPh sb="76" eb="78">
      <t>シヨウ</t>
    </rPh>
    <rPh sb="81" eb="83">
      <t>コウテイ</t>
    </rPh>
    <rPh sb="85" eb="87">
      <t>イジョウ</t>
    </rPh>
    <rPh sb="88" eb="90">
      <t>タイオウ</t>
    </rPh>
    <rPh sb="96" eb="98">
      <t>ケンサ</t>
    </rPh>
    <rPh sb="104" eb="106">
      <t>セッテイ</t>
    </rPh>
    <phoneticPr fontId="1"/>
  </si>
  <si>
    <t>原薬の特性解析
「構造及び物理化学的特性」
・遺伝子改変部位の塩基配列確認試験、透過型電子顕微鏡観察、■
■後に■を行い、γ34.5遺伝子の欠失、ICP6遺伝子へのlacZ遺伝子の挿入及びα47遺伝子の欠失が確認された。また、透過型電子顕微鏡観察により、■が観察された。
「生物活性」
■活性、■
ヒト■細胞株■に対し、力価依存的な■効果が確認された。また、■濃度依存的な活性低下が確認された。■活性に関する試験項目として力価が原薬の規格及び試験方法に設定されており、■は■の■とされている。
「純度・不純物」
■、不純物A、不純物B、不純物C、不純物D、不純物E</t>
    <rPh sb="0" eb="2">
      <t>ゲンヤク</t>
    </rPh>
    <rPh sb="3" eb="5">
      <t>トクセイ</t>
    </rPh>
    <rPh sb="5" eb="7">
      <t>カイセキ</t>
    </rPh>
    <rPh sb="9" eb="11">
      <t>コウゾウ</t>
    </rPh>
    <rPh sb="11" eb="12">
      <t>オヨ</t>
    </rPh>
    <rPh sb="13" eb="15">
      <t>ブツリ</t>
    </rPh>
    <rPh sb="15" eb="18">
      <t>カガクテキ</t>
    </rPh>
    <rPh sb="18" eb="20">
      <t>トクセイ</t>
    </rPh>
    <rPh sb="23" eb="26">
      <t>イデンシ</t>
    </rPh>
    <rPh sb="26" eb="28">
      <t>カイヘン</t>
    </rPh>
    <rPh sb="28" eb="30">
      <t>ブイ</t>
    </rPh>
    <rPh sb="31" eb="33">
      <t>エンキ</t>
    </rPh>
    <rPh sb="33" eb="35">
      <t>ハイレツ</t>
    </rPh>
    <rPh sb="35" eb="37">
      <t>カクニン</t>
    </rPh>
    <rPh sb="37" eb="39">
      <t>シケン</t>
    </rPh>
    <rPh sb="40" eb="43">
      <t>トウカガタ</t>
    </rPh>
    <rPh sb="43" eb="48">
      <t>デンシケンビキョウ</t>
    </rPh>
    <rPh sb="48" eb="50">
      <t>カンサツ</t>
    </rPh>
    <rPh sb="54" eb="55">
      <t>ゴ</t>
    </rPh>
    <rPh sb="58" eb="59">
      <t>オコナ</t>
    </rPh>
    <rPh sb="66" eb="69">
      <t>イデンシ</t>
    </rPh>
    <rPh sb="70" eb="72">
      <t>ケッシツ</t>
    </rPh>
    <rPh sb="77" eb="80">
      <t>イデンシ</t>
    </rPh>
    <rPh sb="86" eb="89">
      <t>イデンシ</t>
    </rPh>
    <rPh sb="90" eb="92">
      <t>ソウニュウ</t>
    </rPh>
    <rPh sb="92" eb="93">
      <t>オヨ</t>
    </rPh>
    <rPh sb="97" eb="100">
      <t>イデンシ</t>
    </rPh>
    <rPh sb="101" eb="103">
      <t>ケッシツ</t>
    </rPh>
    <rPh sb="104" eb="106">
      <t>カクニン</t>
    </rPh>
    <rPh sb="113" eb="121">
      <t>トウカガタデンシケンビキョウ</t>
    </rPh>
    <rPh sb="121" eb="123">
      <t>カンサツ</t>
    </rPh>
    <rPh sb="129" eb="131">
      <t>カンサツ</t>
    </rPh>
    <rPh sb="137" eb="139">
      <t>セイブツ</t>
    </rPh>
    <rPh sb="139" eb="141">
      <t>カッセイ</t>
    </rPh>
    <rPh sb="144" eb="146">
      <t>カッセイ</t>
    </rPh>
    <rPh sb="152" eb="154">
      <t>サイボウ</t>
    </rPh>
    <rPh sb="154" eb="155">
      <t>カブ</t>
    </rPh>
    <rPh sb="157" eb="158">
      <t>タイ</t>
    </rPh>
    <rPh sb="160" eb="162">
      <t>リキカ</t>
    </rPh>
    <rPh sb="162" eb="165">
      <t>イゾンテキ</t>
    </rPh>
    <rPh sb="167" eb="169">
      <t>コウカ</t>
    </rPh>
    <rPh sb="170" eb="172">
      <t>カクニン</t>
    </rPh>
    <rPh sb="180" eb="182">
      <t>ノウド</t>
    </rPh>
    <rPh sb="182" eb="185">
      <t>イゾンテキ</t>
    </rPh>
    <rPh sb="186" eb="188">
      <t>カッセイ</t>
    </rPh>
    <rPh sb="188" eb="190">
      <t>テイカ</t>
    </rPh>
    <rPh sb="191" eb="193">
      <t>カクニン</t>
    </rPh>
    <rPh sb="198" eb="200">
      <t>カッセイ</t>
    </rPh>
    <rPh sb="201" eb="202">
      <t>カン</t>
    </rPh>
    <rPh sb="204" eb="206">
      <t>シケン</t>
    </rPh>
    <rPh sb="206" eb="208">
      <t>コウモク</t>
    </rPh>
    <rPh sb="211" eb="213">
      <t>リキカ</t>
    </rPh>
    <rPh sb="214" eb="216">
      <t>ゲンヤク</t>
    </rPh>
    <rPh sb="217" eb="219">
      <t>キカク</t>
    </rPh>
    <rPh sb="219" eb="220">
      <t>オヨ</t>
    </rPh>
    <rPh sb="221" eb="223">
      <t>シケン</t>
    </rPh>
    <rPh sb="223" eb="225">
      <t>ホウホウ</t>
    </rPh>
    <rPh sb="226" eb="228">
      <t>セッテイ</t>
    </rPh>
    <rPh sb="248" eb="250">
      <t>ジュンド</t>
    </rPh>
    <rPh sb="251" eb="254">
      <t>フジュンブツ</t>
    </rPh>
    <rPh sb="258" eb="261">
      <t>フジュンブツ</t>
    </rPh>
    <phoneticPr fontId="1"/>
  </si>
  <si>
    <t xml:space="preserve">  目的物質関連物質/目的物質由来不純物</t>
    <rPh sb="2" eb="4">
      <t>モクテキ</t>
    </rPh>
    <rPh sb="4" eb="6">
      <t>ブッシツ</t>
    </rPh>
    <rPh sb="6" eb="8">
      <t>カンレン</t>
    </rPh>
    <rPh sb="8" eb="10">
      <t>ブッシツ</t>
    </rPh>
    <rPh sb="11" eb="15">
      <t>モクテキブッシツ</t>
    </rPh>
    <rPh sb="15" eb="20">
      <t>ユライフジュンブツ</t>
    </rPh>
    <phoneticPr fontId="1"/>
  </si>
  <si>
    <t>透過型電子顕微鏡観察及び■により、不純物F（■、■）の存在が確認され、不純物Eと共に目的物質由来不純物とされた。■及び■は目的物質関連物質とされた。■及び不純物Eは、■の■とされている。</t>
    <rPh sb="0" eb="10">
      <t>トウカガタデンシケンビキョウカンサツ</t>
    </rPh>
    <rPh sb="10" eb="11">
      <t>オヨ</t>
    </rPh>
    <rPh sb="17" eb="20">
      <t>フジュンブツ</t>
    </rPh>
    <rPh sb="27" eb="29">
      <t>ソンザイ</t>
    </rPh>
    <rPh sb="30" eb="32">
      <t>カクニン</t>
    </rPh>
    <rPh sb="35" eb="38">
      <t>フジュンブツ</t>
    </rPh>
    <rPh sb="40" eb="41">
      <t>トモ</t>
    </rPh>
    <rPh sb="42" eb="46">
      <t>モクテキブッシツ</t>
    </rPh>
    <rPh sb="46" eb="51">
      <t>ユライフジュンブツ</t>
    </rPh>
    <rPh sb="57" eb="58">
      <t>オヨ</t>
    </rPh>
    <rPh sb="61" eb="65">
      <t>モクテキブッシツ</t>
    </rPh>
    <rPh sb="65" eb="69">
      <t>カンレンブッシツ</t>
    </rPh>
    <rPh sb="75" eb="76">
      <t>オヨ</t>
    </rPh>
    <rPh sb="77" eb="80">
      <t>フジュンブツ</t>
    </rPh>
    <phoneticPr fontId="1"/>
  </si>
  <si>
    <t>不純物A、不純物B、不純物C、不純物D。いずれも製造工程で十分に除去されることが確認されている。なお、不純物A、不純物B及び不純物Dは原薬の規格及び試験方法により管理される。</t>
    <rPh sb="24" eb="28">
      <t>セイゾウコウテイ</t>
    </rPh>
    <rPh sb="29" eb="31">
      <t>ジュウブン</t>
    </rPh>
    <rPh sb="32" eb="34">
      <t>ジョキョ</t>
    </rPh>
    <rPh sb="40" eb="42">
      <t>カクニン</t>
    </rPh>
    <rPh sb="60" eb="61">
      <t>オヨ</t>
    </rPh>
    <rPh sb="67" eb="69">
      <t>ゲンヤク</t>
    </rPh>
    <rPh sb="70" eb="73">
      <t>キカクオヨ</t>
    </rPh>
    <rPh sb="74" eb="78">
      <t>シケンホウホウ</t>
    </rPh>
    <rPh sb="81" eb="83">
      <t>カンリ</t>
    </rPh>
    <phoneticPr fontId="1"/>
  </si>
  <si>
    <r>
      <t>（原薬製造用の細胞基</t>
    </r>
    <r>
      <rPr>
        <b/>
        <u/>
        <sz val="11"/>
        <rFont val="游ゴシック"/>
        <family val="3"/>
        <charset val="128"/>
        <scheme val="minor"/>
      </rPr>
      <t>材</t>
    </r>
    <r>
      <rPr>
        <b/>
        <sz val="11"/>
        <rFont val="游ゴシック"/>
        <family val="3"/>
        <charset val="128"/>
        <scheme val="minor"/>
      </rPr>
      <t>の管理）</t>
    </r>
    <rPh sb="9" eb="10">
      <t>キ</t>
    </rPh>
    <phoneticPr fontId="1"/>
  </si>
  <si>
    <t>MCB, WCB及びCALに対する特性解析及び純度試験を、ICH Q5A(R1）ガイドラインに従って実施された。MCB（ロット■、継代数■）、WCB（ロット■、継代数■）（更新時含む）、CAL（ロット■、継代数■）。
実施された試験項目の範囲で、ウイルス性及び非ウイルス性の外来性感染性物質は検出されなかった。
レトロウイルス否定試験（■、■試験、■試験）、外来性ウイルス否定試験 in vitro（■細胞、■細胞、■細胞、■細胞）、in vivo（■、■、■、■）、in vitroウシウイルス否定試験（■細胞、■細胞）、in vitroブタウイルス試験（■細胞）、ヒトウイルス試験（16種類）、サルウイルス試験（16種類）、ウシウイルス試験（■）、ブタウイルス試験（■）、無菌試験（直接法（JP））、マイコプラズマ試験（■）、抗酸菌否定試験（EP）
MCB及びWCBは■又は■℃で保管される。MCB及びWCBは■又は■の頻度で、■、■及び■を確認することで保存期間中の安定性が評価される。
MCB■、WCB■更新される。</t>
    <rPh sb="8" eb="9">
      <t>オヨ</t>
    </rPh>
    <rPh sb="14" eb="15">
      <t>タイ</t>
    </rPh>
    <rPh sb="17" eb="19">
      <t>トクセイ</t>
    </rPh>
    <rPh sb="19" eb="21">
      <t>カイセキ</t>
    </rPh>
    <rPh sb="21" eb="22">
      <t>オヨ</t>
    </rPh>
    <rPh sb="23" eb="25">
      <t>ジュンド</t>
    </rPh>
    <rPh sb="25" eb="27">
      <t>シケン</t>
    </rPh>
    <rPh sb="47" eb="48">
      <t>シタガ</t>
    </rPh>
    <rPh sb="50" eb="52">
      <t>ジッシ</t>
    </rPh>
    <rPh sb="65" eb="68">
      <t>ケイダイスウ</t>
    </rPh>
    <rPh sb="80" eb="82">
      <t>ケイダイ</t>
    </rPh>
    <rPh sb="82" eb="83">
      <t>スウ</t>
    </rPh>
    <rPh sb="86" eb="89">
      <t>コウシンジ</t>
    </rPh>
    <rPh sb="89" eb="90">
      <t>フク</t>
    </rPh>
    <rPh sb="102" eb="106">
      <t>ケイダイスウシカク</t>
    </rPh>
    <rPh sb="110" eb="112">
      <t>ジッシ</t>
    </rPh>
    <rPh sb="115" eb="117">
      <t>シケン</t>
    </rPh>
    <rPh sb="117" eb="119">
      <t>コウモク</t>
    </rPh>
    <rPh sb="120" eb="122">
      <t>ハンイ</t>
    </rPh>
    <rPh sb="128" eb="129">
      <t>セイ</t>
    </rPh>
    <rPh sb="129" eb="130">
      <t>オヨ</t>
    </rPh>
    <rPh sb="131" eb="132">
      <t>ヒ</t>
    </rPh>
    <rPh sb="136" eb="137">
      <t>セイ</t>
    </rPh>
    <rPh sb="138" eb="141">
      <t>ガイライセイ</t>
    </rPh>
    <rPh sb="141" eb="144">
      <t>カンセンセイ</t>
    </rPh>
    <rPh sb="144" eb="146">
      <t>ブッシツ</t>
    </rPh>
    <rPh sb="147" eb="149">
      <t>ケンシュツ</t>
    </rPh>
    <rPh sb="164" eb="166">
      <t>ヒテイ</t>
    </rPh>
    <rPh sb="166" eb="168">
      <t>シケン</t>
    </rPh>
    <rPh sb="172" eb="174">
      <t>シケン</t>
    </rPh>
    <rPh sb="176" eb="178">
      <t>シケン</t>
    </rPh>
    <rPh sb="180" eb="183">
      <t>ガイライセイ</t>
    </rPh>
    <rPh sb="187" eb="191">
      <t>ヒテイシケン</t>
    </rPh>
    <rPh sb="202" eb="204">
      <t>サイボウ</t>
    </rPh>
    <rPh sb="206" eb="208">
      <t>サイボウ</t>
    </rPh>
    <rPh sb="209" eb="212">
      <t>シカクサイボウ</t>
    </rPh>
    <rPh sb="213" eb="216">
      <t>シカクサイボウ</t>
    </rPh>
    <rPh sb="249" eb="251">
      <t>ヒテイ</t>
    </rPh>
    <rPh sb="251" eb="253">
      <t>シケン</t>
    </rPh>
    <rPh sb="254" eb="257">
      <t>シカクサイボウ</t>
    </rPh>
    <rPh sb="258" eb="261">
      <t>シカクサイボウ</t>
    </rPh>
    <rPh sb="277" eb="279">
      <t>シケン</t>
    </rPh>
    <rPh sb="281" eb="283">
      <t>サイボウ</t>
    </rPh>
    <rPh sb="291" eb="293">
      <t>シケン</t>
    </rPh>
    <rPh sb="296" eb="298">
      <t>シュルイ</t>
    </rPh>
    <rPh sb="306" eb="308">
      <t>シケン</t>
    </rPh>
    <rPh sb="311" eb="313">
      <t>シュルイ</t>
    </rPh>
    <rPh sb="321" eb="323">
      <t>シケン</t>
    </rPh>
    <rPh sb="333" eb="335">
      <t>シケン</t>
    </rPh>
    <rPh sb="339" eb="341">
      <t>ムキン</t>
    </rPh>
    <rPh sb="341" eb="343">
      <t>シケン</t>
    </rPh>
    <rPh sb="344" eb="346">
      <t>チョクセツ</t>
    </rPh>
    <rPh sb="346" eb="347">
      <t>ホウ</t>
    </rPh>
    <rPh sb="360" eb="362">
      <t>シケン</t>
    </rPh>
    <rPh sb="366" eb="369">
      <t>コウサンキン</t>
    </rPh>
    <rPh sb="369" eb="371">
      <t>ヒテイ</t>
    </rPh>
    <rPh sb="371" eb="373">
      <t>シケン</t>
    </rPh>
    <rPh sb="382" eb="383">
      <t>オヨ</t>
    </rPh>
    <rPh sb="389" eb="390">
      <t>マタ</t>
    </rPh>
    <rPh sb="394" eb="396">
      <t>ホカン</t>
    </rPh>
    <rPh sb="403" eb="404">
      <t>オヨ</t>
    </rPh>
    <rPh sb="410" eb="411">
      <t>マタ</t>
    </rPh>
    <rPh sb="414" eb="416">
      <t>ヒンド</t>
    </rPh>
    <rPh sb="421" eb="422">
      <t>オヨ</t>
    </rPh>
    <rPh sb="425" eb="427">
      <t>カクニン</t>
    </rPh>
    <rPh sb="432" eb="436">
      <t>ホゾンキカン</t>
    </rPh>
    <rPh sb="436" eb="437">
      <t>チュウ</t>
    </rPh>
    <rPh sb="438" eb="441">
      <t>アンテイセイ</t>
    </rPh>
    <rPh sb="442" eb="444">
      <t>ヒョウカ</t>
    </rPh>
    <rPh sb="458" eb="460">
      <t>コウシン</t>
    </rPh>
    <phoneticPr fontId="1"/>
  </si>
  <si>
    <t>（原薬製造用のウイルスシードストックの管理）</t>
    <rPh sb="1" eb="3">
      <t>ゲンヤク</t>
    </rPh>
    <rPh sb="3" eb="6">
      <t>セイゾウヨウ</t>
    </rPh>
    <rPh sb="19" eb="21">
      <t>カンリ</t>
    </rPh>
    <phoneticPr fontId="1"/>
  </si>
  <si>
    <t>MVSS及びWVSSに対する特性解析及び純度試験が、ICH Q5A（R1）ガイドラインに従って実施された（WVSSは更新時も含む）。
実施された試験項目の範囲で、ウイルス性及び非ウイルス性の外来性感染性物質は検出されなかった。
レトロウイルス否定試験（■、■試験、■試験）、外来性ウイルス否定試験（■試験） in vitro（■細胞、■細胞、■細胞）、in vivo（■、■、■、■）、in vitroウシウイルス否定試験（■試験）（■細胞、■細胞）、in vitroブタウイルス試験（■試験）（■細胞）、ヒトウイルス試験（29種類）、サルウイルス試験（17種類、WVSSは6種類）、ウシウイルス試験（■～■、■～■、■～■、その他8種類）、ブタウイルス試験（■～■、■～■、その他6種類。WVSSは1種類のみ）、無菌試験（直接法（JP））、マイコプラズマ試験（■（■））、抗酸菌否定試験（培養法、EP）、力価（■法）、遺伝子改変部位DNA配列解析試験（■法）、分注均一性の確認（■法（■法））、■試験、■試験（■法）
MVSS及びWVSSは■℃で保管される。MVSS及びWVSSは■又は■の頻度で、■を測定し、保存期間中の安定性が評価される。
MVSS■、WVSS■更新される。</t>
    <rPh sb="4" eb="5">
      <t>オヨ</t>
    </rPh>
    <rPh sb="11" eb="12">
      <t>タイ</t>
    </rPh>
    <rPh sb="14" eb="18">
      <t>トクセイカイセキ</t>
    </rPh>
    <rPh sb="18" eb="19">
      <t>オヨ</t>
    </rPh>
    <rPh sb="20" eb="24">
      <t>ジュンドシケン</t>
    </rPh>
    <rPh sb="44" eb="45">
      <t>シタガ</t>
    </rPh>
    <rPh sb="47" eb="49">
      <t>ジッシ</t>
    </rPh>
    <rPh sb="58" eb="60">
      <t>コウシン</t>
    </rPh>
    <rPh sb="60" eb="61">
      <t>ジ</t>
    </rPh>
    <rPh sb="62" eb="63">
      <t>フク</t>
    </rPh>
    <rPh sb="151" eb="153">
      <t>シケン</t>
    </rPh>
    <rPh sb="214" eb="216">
      <t>シケン</t>
    </rPh>
    <rPh sb="245" eb="247">
      <t>シケン</t>
    </rPh>
    <rPh sb="289" eb="291">
      <t>シュルイ</t>
    </rPh>
    <rPh sb="316" eb="317">
      <t>ホカ</t>
    </rPh>
    <rPh sb="318" eb="320">
      <t>シュルイ</t>
    </rPh>
    <rPh sb="341" eb="342">
      <t>ホカ</t>
    </rPh>
    <rPh sb="343" eb="345">
      <t>シュルイ</t>
    </rPh>
    <rPh sb="352" eb="354">
      <t>シュルイ</t>
    </rPh>
    <rPh sb="396" eb="398">
      <t>バイヨウ</t>
    </rPh>
    <rPh sb="398" eb="399">
      <t>ホウ</t>
    </rPh>
    <rPh sb="404" eb="406">
      <t>リキカ</t>
    </rPh>
    <rPh sb="408" eb="409">
      <t>ホウ</t>
    </rPh>
    <rPh sb="411" eb="414">
      <t>イデンシ</t>
    </rPh>
    <rPh sb="414" eb="416">
      <t>カイヘン</t>
    </rPh>
    <rPh sb="416" eb="418">
      <t>ブイ</t>
    </rPh>
    <rPh sb="421" eb="423">
      <t>ハイレツ</t>
    </rPh>
    <rPh sb="423" eb="425">
      <t>カイセキ</t>
    </rPh>
    <rPh sb="425" eb="427">
      <t>シケン</t>
    </rPh>
    <rPh sb="429" eb="430">
      <t>ホウ</t>
    </rPh>
    <rPh sb="432" eb="434">
      <t>ブンチュウ</t>
    </rPh>
    <rPh sb="434" eb="437">
      <t>キンイツセイ</t>
    </rPh>
    <rPh sb="438" eb="440">
      <t>カクニン</t>
    </rPh>
    <rPh sb="442" eb="443">
      <t>ホウ</t>
    </rPh>
    <rPh sb="445" eb="446">
      <t>ホウ</t>
    </rPh>
    <rPh sb="450" eb="452">
      <t>シケン</t>
    </rPh>
    <rPh sb="454" eb="456">
      <t>シケン</t>
    </rPh>
    <rPh sb="458" eb="459">
      <t>ホウ</t>
    </rPh>
    <rPh sb="466" eb="467">
      <t>オヨ</t>
    </rPh>
    <rPh sb="476" eb="478">
      <t>ホカン</t>
    </rPh>
    <rPh sb="486" eb="487">
      <t>オヨ</t>
    </rPh>
    <rPh sb="494" eb="495">
      <t>マタ</t>
    </rPh>
    <rPh sb="498" eb="500">
      <t>ヒンド</t>
    </rPh>
    <rPh sb="504" eb="506">
      <t>ソクテイ</t>
    </rPh>
    <rPh sb="508" eb="512">
      <t>ホゾンキカン</t>
    </rPh>
    <rPh sb="512" eb="513">
      <t>チュウ</t>
    </rPh>
    <rPh sb="514" eb="517">
      <t>アンテイセイ</t>
    </rPh>
    <rPh sb="518" eb="520">
      <t>ヒョウカ</t>
    </rPh>
    <phoneticPr fontId="1"/>
  </si>
  <si>
    <t>　（原薬の管理）</t>
  </si>
  <si>
    <t>純度試験（不純物A、不純物B、不純物D）、無菌、エンドトキシン、力価（■法）及び■（■）</t>
    <rPh sb="0" eb="2">
      <t>ジュンド</t>
    </rPh>
    <rPh sb="2" eb="4">
      <t>シケン</t>
    </rPh>
    <rPh sb="5" eb="8">
      <t>フジュンブツ</t>
    </rPh>
    <rPh sb="10" eb="13">
      <t>フジュンブツ</t>
    </rPh>
    <rPh sb="15" eb="18">
      <t>フジュンブツ</t>
    </rPh>
    <rPh sb="21" eb="23">
      <t>ムキン</t>
    </rPh>
    <rPh sb="32" eb="34">
      <t>リキカ</t>
    </rPh>
    <rPh sb="36" eb="37">
      <t>ホウ</t>
    </rPh>
    <rPh sb="38" eb="39">
      <t>オヨ</t>
    </rPh>
    <phoneticPr fontId="1"/>
  </si>
  <si>
    <t>　（ベリフィケーション 原薬）</t>
    <rPh sb="12" eb="14">
      <t>ゲンヤク</t>
    </rPh>
    <phoneticPr fontId="1"/>
  </si>
  <si>
    <t>原薬の製造工程について、ベリフィケーションによる管理戦略が設定されている。ベリフィケーション項目として、■（■工程）が設定されている。</t>
    <rPh sb="0" eb="2">
      <t>ゲンヤク</t>
    </rPh>
    <rPh sb="3" eb="5">
      <t>セイゾウ</t>
    </rPh>
    <rPh sb="5" eb="7">
      <t>コウテイ</t>
    </rPh>
    <rPh sb="24" eb="26">
      <t>カンリ</t>
    </rPh>
    <rPh sb="26" eb="28">
      <t>センリャク</t>
    </rPh>
    <rPh sb="29" eb="31">
      <t>セッテイ</t>
    </rPh>
    <rPh sb="46" eb="48">
      <t>コウモク</t>
    </rPh>
    <rPh sb="55" eb="57">
      <t>コウテイ</t>
    </rPh>
    <rPh sb="59" eb="61">
      <t>セッテイ</t>
    </rPh>
    <phoneticPr fontId="1"/>
  </si>
  <si>
    <t>　（ベリフィケーション 製品）</t>
    <rPh sb="12" eb="14">
      <t>セイヒン</t>
    </rPh>
    <phoneticPr fontId="1"/>
  </si>
  <si>
    <t>製品の製造工程について、ベリフィケーションによる管理戦略が設定されている。ベリフィケーション項目として、■及び■（■、■、■工程）、並びに■試験及び■試験（■工程）が設定されている。</t>
    <rPh sb="0" eb="2">
      <t>セイヒン</t>
    </rPh>
    <rPh sb="3" eb="5">
      <t>セイゾウ</t>
    </rPh>
    <rPh sb="5" eb="7">
      <t>コウテイ</t>
    </rPh>
    <rPh sb="24" eb="28">
      <t>カンリセンリャク</t>
    </rPh>
    <rPh sb="29" eb="31">
      <t>セッテイ</t>
    </rPh>
    <rPh sb="46" eb="48">
      <t>コウモク</t>
    </rPh>
    <rPh sb="53" eb="54">
      <t>オヨ</t>
    </rPh>
    <rPh sb="62" eb="64">
      <t>コウテイ</t>
    </rPh>
    <rPh sb="66" eb="67">
      <t>ナラ</t>
    </rPh>
    <rPh sb="70" eb="72">
      <t>シケン</t>
    </rPh>
    <rPh sb="72" eb="73">
      <t>オヨ</t>
    </rPh>
    <rPh sb="74" eb="77">
      <t>シカクシケン</t>
    </rPh>
    <rPh sb="79" eb="81">
      <t>コウテイ</t>
    </rPh>
    <rPh sb="83" eb="85">
      <t>セッテイ</t>
    </rPh>
    <phoneticPr fontId="1"/>
  </si>
  <si>
    <t>原薬の安定性</t>
    <rPh sb="0" eb="2">
      <t>ゲンヤク</t>
    </rPh>
    <rPh sb="3" eb="6">
      <t>アンテイセイ</t>
    </rPh>
    <phoneticPr fontId="1"/>
  </si>
  <si>
    <t>長期保存試験、ロット数3、■℃、■日、保存形態■、■及び■製シングルユースバッグ＊
＊：■、■、■、■、■及び■の■及び■を■している。
実施期間を通じて、3ロット全てにおいて品質特性に明確な変化は認められなかった。製品の製法変更に関する検討を踏まえ、原薬の有効期間は■、■及び■製シングルユースバッグを用いて■℃で保存するとき、■日とされた。</t>
    <rPh sb="0" eb="2">
      <t>チョウキ</t>
    </rPh>
    <rPh sb="2" eb="4">
      <t>ホゾン</t>
    </rPh>
    <rPh sb="4" eb="6">
      <t>シケン</t>
    </rPh>
    <rPh sb="10" eb="11">
      <t>スウ</t>
    </rPh>
    <rPh sb="17" eb="18">
      <t>ニチ</t>
    </rPh>
    <rPh sb="19" eb="21">
      <t>ホゾン</t>
    </rPh>
    <rPh sb="21" eb="23">
      <t>ケイタイ</t>
    </rPh>
    <rPh sb="26" eb="27">
      <t>オヨ</t>
    </rPh>
    <rPh sb="29" eb="30">
      <t>セイ</t>
    </rPh>
    <rPh sb="53" eb="54">
      <t>オヨ</t>
    </rPh>
    <rPh sb="58" eb="59">
      <t>オヨ</t>
    </rPh>
    <rPh sb="70" eb="72">
      <t>ジッシ</t>
    </rPh>
    <rPh sb="72" eb="74">
      <t>キカン</t>
    </rPh>
    <rPh sb="75" eb="76">
      <t>ツウ</t>
    </rPh>
    <rPh sb="83" eb="84">
      <t>スベ</t>
    </rPh>
    <rPh sb="89" eb="93">
      <t>ヒンシツトクセイ</t>
    </rPh>
    <rPh sb="94" eb="96">
      <t>メイカク</t>
    </rPh>
    <rPh sb="97" eb="99">
      <t>ヘンカ</t>
    </rPh>
    <rPh sb="100" eb="101">
      <t>ミト</t>
    </rPh>
    <rPh sb="109" eb="111">
      <t>セイヒン</t>
    </rPh>
    <rPh sb="112" eb="114">
      <t>セイホウ</t>
    </rPh>
    <rPh sb="114" eb="116">
      <t>ヘンコウ</t>
    </rPh>
    <rPh sb="117" eb="118">
      <t>カン</t>
    </rPh>
    <rPh sb="120" eb="122">
      <t>ケントウ</t>
    </rPh>
    <rPh sb="123" eb="124">
      <t>フ</t>
    </rPh>
    <rPh sb="127" eb="129">
      <t>ゲンヤク</t>
    </rPh>
    <rPh sb="130" eb="132">
      <t>ユウコウ</t>
    </rPh>
    <rPh sb="132" eb="134">
      <t>キカン</t>
    </rPh>
    <rPh sb="138" eb="139">
      <t>オヨ</t>
    </rPh>
    <rPh sb="141" eb="142">
      <t>セイ</t>
    </rPh>
    <rPh sb="153" eb="154">
      <t>モチ</t>
    </rPh>
    <rPh sb="159" eb="161">
      <t>ホゾン</t>
    </rPh>
    <rPh sb="167" eb="168">
      <t>ニチ</t>
    </rPh>
    <phoneticPr fontId="1"/>
  </si>
  <si>
    <t>製品の安定性</t>
    <rPh sb="0" eb="2">
      <t>セイヒン</t>
    </rPh>
    <rPh sb="3" eb="6">
      <t>アンテイセイ</t>
    </rPh>
    <phoneticPr fontId="1"/>
  </si>
  <si>
    <t>保存形態は■栓及び■バイアル
＜長期保存試験＞
ロットA：保存条件－■℃以下、■ヵ月。
ロットB：保存条件－■℃以下（■ヵ月以降は－■℃で保存）、■ヵ月。
ロットC（さらに追加で■ロットの安定性試験を実施する）：保存条件－■℃以下、■ヵ月（■ヵ月まで実施予定）
＜苛酷試験（温度）＞
ロットB：保存条件■（■）、■日。保存条件■℃、■日。保存条件■℃、■日。
＜苛酷試験（光）＞
ロットC：保存条件 2500lux（D65ランプ）、■℃、■及び120万lux・hr
長期保存試験及び苛酷試験（温度）は明確な変化なし。光安定性試験の結果、全ての条件（■及び120万lux・hr）で■の低下が認められた。
以上より、製品の有効期間は、■栓及び■バイアルを用いて、紙箱による遮光下、－80℃で保存するとき、24ヵ月と設定された。</t>
    <rPh sb="0" eb="2">
      <t>ホゾン</t>
    </rPh>
    <rPh sb="2" eb="4">
      <t>ケイタイ</t>
    </rPh>
    <rPh sb="6" eb="7">
      <t>セン</t>
    </rPh>
    <rPh sb="7" eb="8">
      <t>オヨ</t>
    </rPh>
    <rPh sb="16" eb="18">
      <t>チョウキ</t>
    </rPh>
    <rPh sb="18" eb="20">
      <t>ホゾン</t>
    </rPh>
    <rPh sb="20" eb="22">
      <t>シケン</t>
    </rPh>
    <rPh sb="29" eb="31">
      <t>ホゾン</t>
    </rPh>
    <rPh sb="31" eb="33">
      <t>ジョウケン</t>
    </rPh>
    <rPh sb="36" eb="38">
      <t>イカ</t>
    </rPh>
    <rPh sb="41" eb="42">
      <t>ゲツ</t>
    </rPh>
    <rPh sb="49" eb="51">
      <t>ホゾン</t>
    </rPh>
    <rPh sb="51" eb="53">
      <t>ジョウケン</t>
    </rPh>
    <rPh sb="56" eb="58">
      <t>イカ</t>
    </rPh>
    <rPh sb="61" eb="64">
      <t>ゲツイコウ</t>
    </rPh>
    <rPh sb="69" eb="71">
      <t>ホゾン</t>
    </rPh>
    <rPh sb="75" eb="76">
      <t>ゲツ</t>
    </rPh>
    <rPh sb="86" eb="88">
      <t>ツイカ</t>
    </rPh>
    <rPh sb="94" eb="97">
      <t>アンテイセイ</t>
    </rPh>
    <rPh sb="97" eb="99">
      <t>シケン</t>
    </rPh>
    <rPh sb="100" eb="102">
      <t>ジッシ</t>
    </rPh>
    <rPh sb="106" eb="110">
      <t>ホゾンジョウケン</t>
    </rPh>
    <rPh sb="113" eb="115">
      <t>イカ</t>
    </rPh>
    <rPh sb="118" eb="119">
      <t>ゲツ</t>
    </rPh>
    <rPh sb="122" eb="123">
      <t>ゲツ</t>
    </rPh>
    <rPh sb="125" eb="127">
      <t>ジッシ</t>
    </rPh>
    <rPh sb="127" eb="129">
      <t>ヨテイ</t>
    </rPh>
    <rPh sb="132" eb="134">
      <t>カコク</t>
    </rPh>
    <rPh sb="134" eb="136">
      <t>シケン</t>
    </rPh>
    <rPh sb="137" eb="139">
      <t>オンド</t>
    </rPh>
    <rPh sb="147" eb="149">
      <t>ホゾン</t>
    </rPh>
    <rPh sb="149" eb="151">
      <t>ジョウケン</t>
    </rPh>
    <rPh sb="157" eb="158">
      <t>ニチ</t>
    </rPh>
    <rPh sb="159" eb="161">
      <t>ホゾン</t>
    </rPh>
    <rPh sb="161" eb="163">
      <t>ジョウケン</t>
    </rPh>
    <rPh sb="167" eb="168">
      <t>ニチ</t>
    </rPh>
    <rPh sb="169" eb="171">
      <t>ホゾン</t>
    </rPh>
    <rPh sb="171" eb="173">
      <t>ジョウケン</t>
    </rPh>
    <rPh sb="177" eb="178">
      <t>ニチ</t>
    </rPh>
    <rPh sb="181" eb="183">
      <t>カコク</t>
    </rPh>
    <rPh sb="183" eb="185">
      <t>シケン</t>
    </rPh>
    <rPh sb="186" eb="187">
      <t>ヒカリ</t>
    </rPh>
    <rPh sb="195" eb="197">
      <t>ホゾン</t>
    </rPh>
    <rPh sb="197" eb="199">
      <t>ジョウケン</t>
    </rPh>
    <rPh sb="220" eb="221">
      <t>オヨ</t>
    </rPh>
    <rPh sb="225" eb="226">
      <t>マン</t>
    </rPh>
    <rPh sb="234" eb="240">
      <t>チョウキホゾンシケン</t>
    </rPh>
    <rPh sb="240" eb="241">
      <t>オヨ</t>
    </rPh>
    <rPh sb="242" eb="246">
      <t>カコクシケン</t>
    </rPh>
    <rPh sb="247" eb="249">
      <t>オンド</t>
    </rPh>
    <rPh sb="251" eb="253">
      <t>メイカク</t>
    </rPh>
    <rPh sb="254" eb="256">
      <t>ヘンカ</t>
    </rPh>
    <rPh sb="259" eb="263">
      <t>ヒカリアンテイセイ</t>
    </rPh>
    <rPh sb="263" eb="265">
      <t>シケン</t>
    </rPh>
    <rPh sb="266" eb="268">
      <t>ケッカ</t>
    </rPh>
    <rPh sb="269" eb="270">
      <t>スベ</t>
    </rPh>
    <rPh sb="272" eb="274">
      <t>ジョウケン</t>
    </rPh>
    <rPh sb="292" eb="294">
      <t>テイカ</t>
    </rPh>
    <rPh sb="295" eb="296">
      <t>ミト</t>
    </rPh>
    <rPh sb="302" eb="304">
      <t>イジョウ</t>
    </rPh>
    <rPh sb="307" eb="309">
      <t>セイヒン</t>
    </rPh>
    <rPh sb="310" eb="312">
      <t>ユウコウ</t>
    </rPh>
    <rPh sb="312" eb="314">
      <t>キカン</t>
    </rPh>
    <rPh sb="317" eb="318">
      <t>セン</t>
    </rPh>
    <rPh sb="318" eb="319">
      <t>オヨ</t>
    </rPh>
    <rPh sb="326" eb="327">
      <t>モチ</t>
    </rPh>
    <rPh sb="330" eb="331">
      <t>カミ</t>
    </rPh>
    <rPh sb="331" eb="332">
      <t>ハコ</t>
    </rPh>
    <rPh sb="335" eb="338">
      <t>シャコウカ</t>
    </rPh>
    <rPh sb="344" eb="346">
      <t>ホゾン</t>
    </rPh>
    <rPh sb="354" eb="355">
      <t>ゲツ</t>
    </rPh>
    <rPh sb="356" eb="358">
      <t>セッテイ</t>
    </rPh>
    <phoneticPr fontId="1"/>
  </si>
  <si>
    <t>提出された資料から、原薬及び製品の品質は適切に管理されていると判断した。</t>
    <rPh sb="0" eb="2">
      <t>テイシュツ</t>
    </rPh>
    <rPh sb="5" eb="7">
      <t>シリョウ</t>
    </rPh>
    <rPh sb="10" eb="12">
      <t>ゲンヤク</t>
    </rPh>
    <rPh sb="12" eb="13">
      <t>オヨ</t>
    </rPh>
    <rPh sb="14" eb="16">
      <t>セイヒン</t>
    </rPh>
    <rPh sb="17" eb="19">
      <t>ヒンシツ</t>
    </rPh>
    <rPh sb="20" eb="22">
      <t>テキセツ</t>
    </rPh>
    <rPh sb="23" eb="25">
      <t>カンリ</t>
    </rPh>
    <rPh sb="31" eb="33">
      <t>ハンダン</t>
    </rPh>
    <phoneticPr fontId="1"/>
  </si>
  <si>
    <t>角膜上皮幹細胞疲弊症</t>
    <phoneticPr fontId="1"/>
  </si>
  <si>
    <t>20～28℃</t>
    <phoneticPr fontId="1"/>
  </si>
  <si>
    <t>60時間</t>
    <phoneticPr fontId="1"/>
  </si>
  <si>
    <t>患者自身より採取した口腔粘膜組織から分離した口腔粘膜上皮細胞をシート状に培養して製した培養口腔粘膜パッケージ</t>
    <phoneticPr fontId="1"/>
  </si>
  <si>
    <t>口腔粘膜上皮細胞シート</t>
    <phoneticPr fontId="1"/>
  </si>
  <si>
    <t>患者の口腔内の頬粘膜部から、炎症、感染及び瘢痕等がないことが確認できる部位の口腔粘膜組織を10×5mm程度採取する。</t>
    <phoneticPr fontId="1"/>
  </si>
  <si>
    <t>角膜輪部領域を含む患者の眼表面に口腔粘膜上皮細胞シートを移植する。</t>
    <phoneticPr fontId="1"/>
  </si>
  <si>
    <t>包装、生細胞密度、生細胞率、■細胞含有率、■細胞含有率、フィーダー細胞残存率、ウシ血清アルブミン残存量、無菌（（培養期間■日）、出荷■日前の■を用いる）、マイコプラズマ（核酸増幅法）、エンドトキシン（ゲル化法又は比濁法）、物性試験、バリア機能</t>
    <phoneticPr fontId="1"/>
  </si>
  <si>
    <t>無</t>
    <rPh sb="0" eb="1">
      <t>ナ</t>
    </rPh>
    <phoneticPr fontId="1"/>
  </si>
  <si>
    <t>培養口腔粘膜上皮パッケージ及び組織運搬用チューブにて、治験時製法から申請製法へ変更されている。</t>
    <rPh sb="39" eb="41">
      <t>ヘンコウ</t>
    </rPh>
    <phoneticPr fontId="1"/>
  </si>
  <si>
    <t>有</t>
    <rPh sb="0" eb="1">
      <t>アリ</t>
    </rPh>
    <phoneticPr fontId="1"/>
  </si>
  <si>
    <t>本品は、指定再生医療等製品に該当することから、本品を使用した場合は、記録を使用日から少なくとも30年間保存すること。</t>
    <phoneticPr fontId="1"/>
  </si>
  <si>
    <t>悪性神経膠腫</t>
    <phoneticPr fontId="1"/>
  </si>
  <si>
    <t>-80℃</t>
    <phoneticPr fontId="1"/>
  </si>
  <si>
    <t>24ヵ月</t>
    <phoneticPr fontId="1"/>
  </si>
  <si>
    <t>腫瘍内投与用注射剤</t>
    <rPh sb="0" eb="5">
      <t>シュヨウナイトウヨ</t>
    </rPh>
    <rPh sb="5" eb="6">
      <t>ヨウ</t>
    </rPh>
    <rPh sb="6" eb="8">
      <t>チュウシャ</t>
    </rPh>
    <rPh sb="8" eb="9">
      <t>ザイ</t>
    </rPh>
    <phoneticPr fontId="1"/>
  </si>
  <si>
    <t>性状、確認試験（■）、pH、エンドトキシン、採取容量、不溶性異物、不溶性微粒子、無菌、マイコプラズマ否定試験、力価（■法）、■（■）</t>
    <phoneticPr fontId="1"/>
  </si>
  <si>
    <t>非臨床試験及び治験時製法から、申請製法に変更した。</t>
    <rPh sb="7" eb="9">
      <t>チケン</t>
    </rPh>
    <rPh sb="9" eb="10">
      <t>ジ</t>
    </rPh>
    <rPh sb="10" eb="12">
      <t>セイホウ</t>
    </rPh>
    <phoneticPr fontId="1"/>
  </si>
  <si>
    <t>遮光して融解し、融解後は速やかに投与する。
本品の使用にあたってはカルタヘナ第一種使用規程を遵守する必要がある。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</si>
</sst>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rgb="FFFF0000"/>
      <name val="游ゴシック"/>
      <family val="3"/>
      <charset val="128"/>
      <scheme val="minor"/>
    </font>
    <font>
      <b/>
      <strike/>
      <sz val="11"/>
      <color rgb="FFFF0000"/>
      <name val="游ゴシック"/>
      <family val="3"/>
      <charset val="128"/>
      <scheme val="minor"/>
    </font>
    <font>
      <sz val="11"/>
      <name val="游ゴシック"/>
      <family val="2"/>
      <charset val="128"/>
      <scheme val="minor"/>
    </font>
    <font>
      <b/>
      <sz val="11"/>
      <name val="游ゴシック"/>
      <family val="3"/>
      <charset val="128"/>
      <scheme val="minor"/>
    </font>
    <font>
      <sz val="11"/>
      <name val="游ゴシック"/>
      <family val="3"/>
      <charset val="128"/>
      <scheme val="minor"/>
    </font>
    <font>
      <u/>
      <sz val="11"/>
      <name val="游ゴシック"/>
      <family val="3"/>
      <charset val="128"/>
      <scheme val="minor"/>
    </font>
    <font>
      <sz val="11"/>
      <color indexed="63"/>
      <name val="MS UI Gothic"/>
      <family val="2"/>
    </font>
    <font>
      <vertAlign val="superscript"/>
      <sz val="11"/>
      <name val="游ゴシック"/>
      <family val="3"/>
      <charset val="128"/>
      <scheme val="minor"/>
    </font>
    <font>
      <sz val="11"/>
      <color indexed="63"/>
      <name val="游ゴシック"/>
      <family val="3"/>
      <charset val="128"/>
      <scheme val="minor"/>
    </font>
    <font>
      <sz val="11"/>
      <color theme="1"/>
      <name val="游ゴシック"/>
      <family val="3"/>
      <charset val="128"/>
      <scheme val="minor"/>
    </font>
    <font>
      <i/>
      <sz val="11"/>
      <color theme="1"/>
      <name val="游ゴシック"/>
      <family val="3"/>
      <charset val="128"/>
      <scheme val="minor"/>
    </font>
    <font>
      <b/>
      <u/>
      <sz val="1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30">
    <xf numFmtId="0" fontId="0" fillId="0" borderId="0" xfId="0">
      <alignment vertical="center"/>
    </xf>
    <xf numFmtId="0" fontId="0" fillId="0" borderId="1" xfId="0" applyBorder="1">
      <alignment vertical="center"/>
    </xf>
    <xf numFmtId="49" fontId="0" fillId="0" borderId="1" xfId="0" applyNumberFormat="1" applyBorder="1">
      <alignment vertical="center"/>
    </xf>
    <xf numFmtId="0" fontId="0" fillId="0" borderId="0" xfId="0" applyBorder="1">
      <alignment vertical="center"/>
    </xf>
    <xf numFmtId="49" fontId="2" fillId="2" borderId="1" xfId="0" applyNumberFormat="1" applyFont="1" applyFill="1" applyBorder="1">
      <alignment vertical="center"/>
    </xf>
    <xf numFmtId="0" fontId="2" fillId="2" borderId="1" xfId="0" applyFont="1" applyFill="1" applyBorder="1">
      <alignment vertical="center"/>
    </xf>
    <xf numFmtId="0" fontId="3" fillId="2" borderId="1" xfId="0" applyFont="1" applyFill="1" applyBorder="1">
      <alignment vertical="center"/>
    </xf>
    <xf numFmtId="0" fontId="0" fillId="0" borderId="0" xfId="0">
      <alignment vertical="center"/>
    </xf>
    <xf numFmtId="0" fontId="0" fillId="0" borderId="1" xfId="0" applyBorder="1">
      <alignment vertical="center"/>
    </xf>
    <xf numFmtId="49" fontId="0" fillId="0" borderId="1" xfId="0" applyNumberFormat="1" applyBorder="1">
      <alignment vertical="center"/>
    </xf>
    <xf numFmtId="0" fontId="5" fillId="0" borderId="1"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6" fillId="2" borderId="1" xfId="0" applyFont="1" applyFill="1" applyBorder="1" applyAlignment="1">
      <alignment vertical="center" wrapText="1"/>
    </xf>
    <xf numFmtId="49" fontId="7" fillId="0" borderId="1" xfId="0" applyNumberFormat="1" applyFont="1" applyBorder="1" applyAlignment="1">
      <alignment horizontal="left" vertical="center" wrapText="1"/>
    </xf>
    <xf numFmtId="0" fontId="6" fillId="2" borderId="2" xfId="0" applyFont="1" applyFill="1" applyBorder="1" applyAlignment="1">
      <alignment vertical="center" wrapText="1"/>
    </xf>
    <xf numFmtId="0" fontId="7" fillId="0" borderId="2" xfId="0" applyFont="1" applyBorder="1" applyAlignment="1">
      <alignment vertical="center" wrapText="1"/>
    </xf>
    <xf numFmtId="0" fontId="7"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lignment vertical="center"/>
    </xf>
    <xf numFmtId="0" fontId="0" fillId="0" borderId="1" xfId="0" quotePrefix="1" applyBorder="1" applyAlignment="1">
      <alignment horizontal="center" vertical="center" wrapText="1"/>
    </xf>
    <xf numFmtId="0" fontId="0" fillId="0" borderId="1" xfId="0" applyBorder="1" applyAlignment="1">
      <alignment horizontal="center" vertical="center"/>
    </xf>
    <xf numFmtId="0" fontId="9" fillId="0" borderId="0" xfId="0" applyFont="1" applyAlignment="1">
      <alignment horizontal="left" vertical="center" wrapText="1"/>
    </xf>
    <xf numFmtId="0" fontId="11" fillId="0" borderId="1" xfId="0" applyFont="1" applyBorder="1" applyAlignment="1">
      <alignment horizontal="left" vertical="top" wrapText="1"/>
    </xf>
    <xf numFmtId="0" fontId="12" fillId="0" borderId="1" xfId="0" applyFont="1" applyFill="1" applyBorder="1" applyAlignment="1">
      <alignment vertical="center" wrapText="1"/>
    </xf>
    <xf numFmtId="0" fontId="7" fillId="0" borderId="1" xfId="0" applyFont="1" applyFill="1" applyBorder="1" applyAlignment="1">
      <alignment vertical="center" wrapText="1"/>
    </xf>
    <xf numFmtId="0" fontId="7" fillId="0" borderId="1" xfId="0" quotePrefix="1" applyFont="1" applyFill="1" applyBorder="1" applyAlignment="1">
      <alignment vertical="center" wrapText="1"/>
    </xf>
    <xf numFmtId="0" fontId="6" fillId="2" borderId="3" xfId="0" applyFont="1" applyFill="1" applyBorder="1" applyAlignment="1">
      <alignment vertical="center" wrapText="1"/>
    </xf>
    <xf numFmtId="0" fontId="0" fillId="0" borderId="4" xfId="0" applyBorder="1" applyAlignment="1">
      <alignment vertical="center" wrapText="1"/>
    </xf>
    <xf numFmtId="0" fontId="0" fillId="0" borderId="2"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139700</xdr:colOff>
      <xdr:row>5</xdr:row>
      <xdr:rowOff>349250</xdr:rowOff>
    </xdr:from>
    <xdr:to>
      <xdr:col>13</xdr:col>
      <xdr:colOff>495300</xdr:colOff>
      <xdr:row>7</xdr:row>
      <xdr:rowOff>31750</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93450" y="1720850"/>
          <a:ext cx="7620000" cy="105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146050</xdr:colOff>
      <xdr:row>5</xdr:row>
      <xdr:rowOff>431800</xdr:rowOff>
    </xdr:from>
    <xdr:to>
      <xdr:col>13</xdr:col>
      <xdr:colOff>577850</xdr:colOff>
      <xdr:row>7</xdr:row>
      <xdr:rowOff>469900</xdr:rowOff>
    </xdr:to>
    <xdr:pic>
      <xdr:nvPicPr>
        <xdr:cNvPr id="3" name="図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6900" y="1803400"/>
          <a:ext cx="7696200"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
  <sheetViews>
    <sheetView tabSelected="1" topLeftCell="M1" zoomScale="70" zoomScaleNormal="70" workbookViewId="0">
      <selection activeCell="V1" sqref="V1"/>
    </sheetView>
  </sheetViews>
  <sheetFormatPr defaultRowHeight="18.75" x14ac:dyDescent="0.4"/>
  <cols>
    <col min="1" max="1" width="8.125" customWidth="1"/>
    <col min="2" max="2" width="21.25" customWidth="1"/>
    <col min="3" max="3" width="9.625" customWidth="1"/>
    <col min="4" max="4" width="21.625" customWidth="1"/>
    <col min="5" max="5" width="12.375" customWidth="1"/>
    <col min="6" max="6" width="11.5" customWidth="1"/>
    <col min="7" max="7" width="14.375" bestFit="1" customWidth="1"/>
    <col min="8" max="8" width="14.625" customWidth="1"/>
    <col min="9" max="9" width="20.125" bestFit="1" customWidth="1"/>
    <col min="10" max="10" width="13.5" customWidth="1"/>
    <col min="11" max="11" width="18.75" customWidth="1"/>
    <col min="12" max="12" width="18.25" customWidth="1"/>
    <col min="13" max="14" width="23.125" customWidth="1"/>
    <col min="15" max="17" width="21.875" customWidth="1"/>
    <col min="18" max="18" width="16.375" customWidth="1"/>
    <col min="19" max="19" width="17.75" customWidth="1"/>
    <col min="20" max="20" width="13.5" customWidth="1"/>
    <col min="21" max="21" width="12.625" customWidth="1"/>
  </cols>
  <sheetData>
    <row r="1" spans="1:25" x14ac:dyDescent="0.4">
      <c r="A1" s="4" t="s">
        <v>0</v>
      </c>
      <c r="B1" s="5" t="s">
        <v>1</v>
      </c>
      <c r="C1" s="5" t="s">
        <v>2</v>
      </c>
      <c r="D1" s="5" t="s">
        <v>4</v>
      </c>
      <c r="E1" s="5" t="s">
        <v>5</v>
      </c>
      <c r="F1" s="5" t="s">
        <v>6</v>
      </c>
      <c r="G1" s="5" t="s">
        <v>17</v>
      </c>
      <c r="H1" s="5" t="s">
        <v>12</v>
      </c>
      <c r="I1" s="5" t="s">
        <v>15</v>
      </c>
      <c r="J1" s="5" t="s">
        <v>16</v>
      </c>
      <c r="K1" s="5" t="s">
        <v>10</v>
      </c>
      <c r="L1" s="6" t="s">
        <v>18</v>
      </c>
      <c r="M1" s="5" t="s">
        <v>11</v>
      </c>
      <c r="N1" s="6" t="s">
        <v>19</v>
      </c>
      <c r="O1" s="5" t="s">
        <v>8</v>
      </c>
      <c r="P1" s="6" t="s">
        <v>20</v>
      </c>
      <c r="Q1" s="5" t="s">
        <v>14</v>
      </c>
      <c r="R1" s="5" t="s">
        <v>9</v>
      </c>
      <c r="S1" s="5" t="s">
        <v>7</v>
      </c>
      <c r="T1" s="5" t="s">
        <v>3</v>
      </c>
      <c r="U1" s="5" t="s">
        <v>13</v>
      </c>
      <c r="V1" s="3"/>
      <c r="W1" s="3"/>
      <c r="X1" s="3"/>
      <c r="Y1" s="3"/>
    </row>
    <row r="2" spans="1:25" ht="262.5" x14ac:dyDescent="0.4">
      <c r="A2" s="2">
        <v>1</v>
      </c>
      <c r="B2" s="10" t="s">
        <v>24</v>
      </c>
      <c r="C2" s="1" t="s">
        <v>58</v>
      </c>
      <c r="D2" s="18" t="s">
        <v>74</v>
      </c>
      <c r="E2" s="19" t="s">
        <v>59</v>
      </c>
      <c r="F2" s="1" t="s">
        <v>60</v>
      </c>
      <c r="G2" s="8" t="s">
        <v>61</v>
      </c>
      <c r="H2" s="8" t="s">
        <v>61</v>
      </c>
      <c r="I2" s="1" t="s">
        <v>62</v>
      </c>
      <c r="J2" s="18" t="s">
        <v>63</v>
      </c>
      <c r="K2" s="18" t="s">
        <v>92</v>
      </c>
      <c r="L2" s="18" t="s">
        <v>64</v>
      </c>
      <c r="M2" s="1" t="s">
        <v>66</v>
      </c>
      <c r="N2" s="1" t="s">
        <v>65</v>
      </c>
      <c r="O2" s="1" t="s">
        <v>66</v>
      </c>
      <c r="P2" s="18" t="s">
        <v>69</v>
      </c>
      <c r="Q2" s="1" t="s">
        <v>66</v>
      </c>
      <c r="R2" s="1" t="s">
        <v>66</v>
      </c>
      <c r="S2" s="18" t="s">
        <v>79</v>
      </c>
      <c r="T2" s="1" t="s">
        <v>67</v>
      </c>
      <c r="U2" s="1" t="s">
        <v>68</v>
      </c>
    </row>
    <row r="3" spans="1:25" s="7" customFormat="1" ht="409.5" x14ac:dyDescent="0.4">
      <c r="A3" s="9" t="s">
        <v>21</v>
      </c>
      <c r="B3" s="10" t="s">
        <v>25</v>
      </c>
      <c r="C3" s="8" t="s">
        <v>58</v>
      </c>
      <c r="D3" s="18" t="s">
        <v>88</v>
      </c>
      <c r="E3" s="20" t="s">
        <v>89</v>
      </c>
      <c r="F3" s="21" t="s">
        <v>90</v>
      </c>
      <c r="G3" s="8" t="s">
        <v>61</v>
      </c>
      <c r="H3" s="8" t="s">
        <v>61</v>
      </c>
      <c r="I3" s="8" t="s">
        <v>91</v>
      </c>
      <c r="J3" s="18" t="s">
        <v>93</v>
      </c>
      <c r="K3" s="18" t="s">
        <v>94</v>
      </c>
      <c r="L3" s="18" t="s">
        <v>94</v>
      </c>
      <c r="M3" s="8" t="s">
        <v>66</v>
      </c>
      <c r="N3" s="8" t="s">
        <v>65</v>
      </c>
      <c r="O3" s="8" t="s">
        <v>66</v>
      </c>
      <c r="P3" s="18" t="s">
        <v>95</v>
      </c>
      <c r="Q3" s="8" t="s">
        <v>96</v>
      </c>
      <c r="R3" s="8" t="s">
        <v>96</v>
      </c>
      <c r="S3" s="22" t="s">
        <v>97</v>
      </c>
      <c r="T3" s="8" t="s">
        <v>98</v>
      </c>
      <c r="U3" s="8" t="s">
        <v>68</v>
      </c>
    </row>
    <row r="4" spans="1:25" s="7" customFormat="1" ht="262.5" x14ac:dyDescent="0.4">
      <c r="A4" s="9" t="s">
        <v>22</v>
      </c>
      <c r="B4" s="10" t="s">
        <v>26</v>
      </c>
      <c r="C4" s="8" t="s">
        <v>58</v>
      </c>
      <c r="D4" s="8" t="s">
        <v>196</v>
      </c>
      <c r="E4" s="8" t="s">
        <v>197</v>
      </c>
      <c r="F4" s="8" t="s">
        <v>198</v>
      </c>
      <c r="G4" s="18" t="s">
        <v>200</v>
      </c>
      <c r="H4" s="18" t="s">
        <v>199</v>
      </c>
      <c r="I4" s="18" t="s">
        <v>201</v>
      </c>
      <c r="J4" s="18" t="s">
        <v>202</v>
      </c>
      <c r="K4" s="18" t="s">
        <v>203</v>
      </c>
      <c r="L4" s="18" t="s">
        <v>203</v>
      </c>
      <c r="M4" s="8" t="s">
        <v>204</v>
      </c>
      <c r="N4" s="8" t="s">
        <v>65</v>
      </c>
      <c r="O4" s="8" t="s">
        <v>204</v>
      </c>
      <c r="P4" s="18" t="s">
        <v>205</v>
      </c>
      <c r="Q4" s="8" t="s">
        <v>206</v>
      </c>
      <c r="R4" s="8" t="s">
        <v>204</v>
      </c>
      <c r="S4" s="18" t="s">
        <v>207</v>
      </c>
      <c r="T4" s="8" t="s">
        <v>67</v>
      </c>
      <c r="U4" s="8" t="s">
        <v>68</v>
      </c>
    </row>
    <row r="5" spans="1:25" s="7" customFormat="1" ht="150" x14ac:dyDescent="0.4">
      <c r="A5" s="9" t="s">
        <v>23</v>
      </c>
      <c r="B5" s="10" t="s">
        <v>27</v>
      </c>
      <c r="C5" s="8" t="s">
        <v>58</v>
      </c>
      <c r="D5" s="8" t="s">
        <v>208</v>
      </c>
      <c r="E5" s="19" t="s">
        <v>209</v>
      </c>
      <c r="F5" s="8" t="s">
        <v>210</v>
      </c>
      <c r="G5" s="18" t="s">
        <v>211</v>
      </c>
      <c r="H5" s="18" t="s">
        <v>211</v>
      </c>
      <c r="I5" s="8" t="s">
        <v>204</v>
      </c>
      <c r="J5" s="8" t="s">
        <v>204</v>
      </c>
      <c r="K5" s="18" t="s">
        <v>212</v>
      </c>
      <c r="L5" s="18" t="s">
        <v>212</v>
      </c>
      <c r="M5" s="8" t="s">
        <v>204</v>
      </c>
      <c r="N5" s="8" t="s">
        <v>65</v>
      </c>
      <c r="O5" s="8" t="s">
        <v>204</v>
      </c>
      <c r="P5" s="18" t="s">
        <v>213</v>
      </c>
      <c r="Q5" s="8" t="s">
        <v>206</v>
      </c>
      <c r="R5" s="8" t="s">
        <v>204</v>
      </c>
      <c r="S5" s="18" t="s">
        <v>214</v>
      </c>
      <c r="T5" s="8" t="s">
        <v>67</v>
      </c>
      <c r="U5" s="8" t="s">
        <v>68</v>
      </c>
    </row>
  </sheetData>
  <phoneticPr fontId="1"/>
  <dataValidations count="2">
    <dataValidation type="list" allowBlank="1" showInputMessage="1" showErrorMessage="1" prompt="細胞製品,遺伝子製品" sqref="C1:C1048576" xr:uid="{00000000-0002-0000-0000-000000000000}">
      <formula1>"新規,一変"</formula1>
    </dataValidation>
    <dataValidation type="list" allowBlank="1" showInputMessage="1" showErrorMessage="1" sqref="T1:T1048576" xr:uid="{00000000-0002-0000-0000-000001000000}">
      <formula1>"あり,なし"</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topLeftCell="B28" workbookViewId="0">
      <selection activeCell="B33" sqref="B33"/>
    </sheetView>
  </sheetViews>
  <sheetFormatPr defaultRowHeight="18.75" x14ac:dyDescent="0.4"/>
  <cols>
    <col min="2" max="2" width="135.125" customWidth="1"/>
  </cols>
  <sheetData>
    <row r="1" spans="1:2" x14ac:dyDescent="0.4">
      <c r="A1" s="11" t="s">
        <v>28</v>
      </c>
      <c r="B1" s="12"/>
    </row>
    <row r="2" spans="1:2" x14ac:dyDescent="0.4">
      <c r="A2" s="13" t="s">
        <v>29</v>
      </c>
      <c r="B2" s="14" t="s">
        <v>55</v>
      </c>
    </row>
    <row r="3" spans="1:2" x14ac:dyDescent="0.4">
      <c r="A3" s="15" t="s">
        <v>1</v>
      </c>
      <c r="B3" s="16" t="s">
        <v>56</v>
      </c>
    </row>
    <row r="4" spans="1:2" x14ac:dyDescent="0.4">
      <c r="A4" s="13" t="s">
        <v>30</v>
      </c>
      <c r="B4" s="17" t="s">
        <v>70</v>
      </c>
    </row>
    <row r="5" spans="1:2" ht="36" x14ac:dyDescent="0.4">
      <c r="A5" s="13" t="s">
        <v>31</v>
      </c>
      <c r="B5" s="17" t="s">
        <v>71</v>
      </c>
    </row>
    <row r="6" spans="1:2" ht="36" x14ac:dyDescent="0.4">
      <c r="A6" s="13" t="s">
        <v>2</v>
      </c>
      <c r="B6" s="17" t="s">
        <v>72</v>
      </c>
    </row>
    <row r="7" spans="1:2" ht="72" x14ac:dyDescent="0.4">
      <c r="A7" s="13" t="s">
        <v>32</v>
      </c>
      <c r="B7" s="17" t="s">
        <v>73</v>
      </c>
    </row>
    <row r="8" spans="1:2" ht="112.5" x14ac:dyDescent="0.4">
      <c r="A8" s="13" t="s">
        <v>33</v>
      </c>
      <c r="B8" s="17" t="s">
        <v>75</v>
      </c>
    </row>
    <row r="9" spans="1:2" ht="54" x14ac:dyDescent="0.4">
      <c r="A9" s="13" t="s">
        <v>34</v>
      </c>
      <c r="B9" s="17" t="s">
        <v>76</v>
      </c>
    </row>
    <row r="10" spans="1:2" ht="75" x14ac:dyDescent="0.4">
      <c r="A10" s="13" t="s">
        <v>35</v>
      </c>
      <c r="B10" s="17" t="s">
        <v>77</v>
      </c>
    </row>
    <row r="11" spans="1:2" ht="168.75" x14ac:dyDescent="0.4">
      <c r="A11" s="13" t="s">
        <v>36</v>
      </c>
      <c r="B11" s="17" t="s">
        <v>78</v>
      </c>
    </row>
    <row r="12" spans="1:2" ht="108" x14ac:dyDescent="0.4">
      <c r="A12" s="13" t="s">
        <v>37</v>
      </c>
      <c r="B12" s="17" t="s">
        <v>79</v>
      </c>
    </row>
    <row r="13" spans="1:2" ht="54" x14ac:dyDescent="0.4">
      <c r="A13" s="13" t="s">
        <v>38</v>
      </c>
      <c r="B13" s="17" t="s">
        <v>80</v>
      </c>
    </row>
    <row r="14" spans="1:2" ht="72" x14ac:dyDescent="0.4">
      <c r="A14" s="13" t="s">
        <v>39</v>
      </c>
      <c r="B14" s="17" t="s">
        <v>111</v>
      </c>
    </row>
    <row r="15" spans="1:2" ht="140.44999999999999" customHeight="1" x14ac:dyDescent="0.4">
      <c r="A15" s="13" t="s">
        <v>40</v>
      </c>
      <c r="B15" s="17" t="s">
        <v>109</v>
      </c>
    </row>
    <row r="16" spans="1:2" ht="36" x14ac:dyDescent="0.4">
      <c r="A16" s="13" t="s">
        <v>41</v>
      </c>
      <c r="B16" s="17" t="s">
        <v>111</v>
      </c>
    </row>
    <row r="17" spans="1:2" ht="409.5" customHeight="1" x14ac:dyDescent="0.4">
      <c r="A17" s="13" t="s">
        <v>42</v>
      </c>
      <c r="B17" s="17" t="s">
        <v>113</v>
      </c>
    </row>
    <row r="18" spans="1:2" ht="237.95" customHeight="1" x14ac:dyDescent="0.4">
      <c r="A18" s="13" t="s">
        <v>43</v>
      </c>
      <c r="B18" s="17" t="s">
        <v>81</v>
      </c>
    </row>
    <row r="19" spans="1:2" ht="206.25" x14ac:dyDescent="0.4">
      <c r="A19" s="13" t="s">
        <v>44</v>
      </c>
      <c r="B19" s="17" t="s">
        <v>82</v>
      </c>
    </row>
    <row r="20" spans="1:2" ht="262.5" x14ac:dyDescent="0.4">
      <c r="A20" s="13" t="s">
        <v>45</v>
      </c>
      <c r="B20" s="17" t="s">
        <v>83</v>
      </c>
    </row>
    <row r="21" spans="1:2" ht="243.75" x14ac:dyDescent="0.4">
      <c r="A21" s="13" t="s">
        <v>46</v>
      </c>
      <c r="B21" s="17" t="s">
        <v>84</v>
      </c>
    </row>
    <row r="22" spans="1:2" ht="54" x14ac:dyDescent="0.4">
      <c r="A22" s="13" t="s">
        <v>47</v>
      </c>
      <c r="B22" s="17" t="s">
        <v>111</v>
      </c>
    </row>
    <row r="23" spans="1:2" ht="72" x14ac:dyDescent="0.4">
      <c r="A23" s="13" t="s">
        <v>48</v>
      </c>
      <c r="B23" s="17" t="s">
        <v>85</v>
      </c>
    </row>
    <row r="24" spans="1:2" ht="54" x14ac:dyDescent="0.4">
      <c r="A24" s="13" t="s">
        <v>49</v>
      </c>
      <c r="B24" s="17" t="s">
        <v>111</v>
      </c>
    </row>
    <row r="25" spans="1:2" ht="150" x14ac:dyDescent="0.4">
      <c r="A25" s="13" t="s">
        <v>50</v>
      </c>
      <c r="B25" s="17" t="s">
        <v>86</v>
      </c>
    </row>
    <row r="26" spans="1:2" ht="110.25" x14ac:dyDescent="0.4">
      <c r="A26" s="13" t="s">
        <v>51</v>
      </c>
      <c r="B26" s="17" t="s">
        <v>111</v>
      </c>
    </row>
    <row r="27" spans="1:2" ht="36" x14ac:dyDescent="0.4">
      <c r="A27" s="13" t="s">
        <v>9</v>
      </c>
      <c r="B27" s="17" t="s">
        <v>111</v>
      </c>
    </row>
    <row r="28" spans="1:2" ht="36" x14ac:dyDescent="0.4">
      <c r="A28" s="13" t="s">
        <v>8</v>
      </c>
      <c r="B28" s="17" t="s">
        <v>111</v>
      </c>
    </row>
    <row r="29" spans="1:2" ht="281.25" x14ac:dyDescent="0.4">
      <c r="A29" s="13" t="s">
        <v>52</v>
      </c>
      <c r="B29" s="17" t="s">
        <v>121</v>
      </c>
    </row>
    <row r="30" spans="1:2" ht="187.5" x14ac:dyDescent="0.4">
      <c r="A30" s="13" t="s">
        <v>53</v>
      </c>
      <c r="B30" s="17" t="s">
        <v>87</v>
      </c>
    </row>
    <row r="31" spans="1:2" ht="72" x14ac:dyDescent="0.4">
      <c r="A31" s="13" t="s">
        <v>54</v>
      </c>
      <c r="B31" s="17" t="s">
        <v>111</v>
      </c>
    </row>
  </sheetData>
  <phoneticPr fontId="1"/>
  <dataValidations count="2">
    <dataValidation type="list" allowBlank="1" showInputMessage="1" showErrorMessage="1" sqref="B6" xr:uid="{00000000-0002-0000-0100-000000000000}">
      <formula1>"新規, 一変"</formula1>
    </dataValidation>
    <dataValidation type="list" allowBlank="1" showInputMessage="1" showErrorMessage="1" prompt="細胞製品,遺伝子製品" sqref="A6" xr:uid="{00000000-0002-0000-0100-000001000000}">
      <formula1>"新規,一変"</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1"/>
  <sheetViews>
    <sheetView topLeftCell="A2" workbookViewId="0">
      <selection activeCell="B32" sqref="B32"/>
    </sheetView>
  </sheetViews>
  <sheetFormatPr defaultColWidth="8.625" defaultRowHeight="18.75" x14ac:dyDescent="0.4"/>
  <cols>
    <col min="1" max="1" width="8.625" style="7"/>
    <col min="2" max="2" width="97.75" style="7" customWidth="1"/>
    <col min="3" max="16384" width="8.625" style="7"/>
  </cols>
  <sheetData>
    <row r="1" spans="1:2" x14ac:dyDescent="0.4">
      <c r="A1" s="11" t="s">
        <v>28</v>
      </c>
      <c r="B1" s="12"/>
    </row>
    <row r="2" spans="1:2" x14ac:dyDescent="0.4">
      <c r="A2" s="13" t="s">
        <v>29</v>
      </c>
      <c r="B2" s="14" t="s">
        <v>57</v>
      </c>
    </row>
    <row r="3" spans="1:2" x14ac:dyDescent="0.4">
      <c r="A3" s="15" t="s">
        <v>1</v>
      </c>
      <c r="B3" s="10" t="s">
        <v>25</v>
      </c>
    </row>
    <row r="4" spans="1:2" x14ac:dyDescent="0.4">
      <c r="A4" s="13" t="s">
        <v>30</v>
      </c>
      <c r="B4" s="17" t="s">
        <v>99</v>
      </c>
    </row>
    <row r="5" spans="1:2" ht="36" x14ac:dyDescent="0.4">
      <c r="A5" s="13" t="s">
        <v>31</v>
      </c>
      <c r="B5" s="17" t="s">
        <v>100</v>
      </c>
    </row>
    <row r="6" spans="1:2" ht="36" x14ac:dyDescent="0.4">
      <c r="A6" s="13" t="s">
        <v>2</v>
      </c>
      <c r="B6" s="17" t="s">
        <v>101</v>
      </c>
    </row>
    <row r="7" spans="1:2" ht="75" x14ac:dyDescent="0.4">
      <c r="A7" s="13" t="s">
        <v>32</v>
      </c>
      <c r="B7" s="17" t="s">
        <v>102</v>
      </c>
    </row>
    <row r="8" spans="1:2" ht="310.5" customHeight="1" x14ac:dyDescent="0.4">
      <c r="A8" s="13" t="s">
        <v>33</v>
      </c>
      <c r="B8" s="17" t="s">
        <v>103</v>
      </c>
    </row>
    <row r="9" spans="1:2" ht="76.5" x14ac:dyDescent="0.4">
      <c r="A9" s="13" t="s">
        <v>34</v>
      </c>
      <c r="B9" s="17" t="s">
        <v>104</v>
      </c>
    </row>
    <row r="10" spans="1:2" ht="112.5" x14ac:dyDescent="0.4">
      <c r="A10" s="13" t="s">
        <v>35</v>
      </c>
      <c r="B10" s="17" t="s">
        <v>105</v>
      </c>
    </row>
    <row r="11" spans="1:2" ht="251.25" x14ac:dyDescent="0.4">
      <c r="A11" s="13" t="s">
        <v>36</v>
      </c>
      <c r="B11" s="17" t="s">
        <v>106</v>
      </c>
    </row>
    <row r="12" spans="1:2" ht="108" x14ac:dyDescent="0.4">
      <c r="A12" s="13" t="s">
        <v>37</v>
      </c>
      <c r="B12" s="17" t="s">
        <v>107</v>
      </c>
    </row>
    <row r="13" spans="1:2" ht="54" x14ac:dyDescent="0.4">
      <c r="A13" s="13" t="s">
        <v>38</v>
      </c>
      <c r="B13" s="17" t="s">
        <v>108</v>
      </c>
    </row>
    <row r="14" spans="1:2" ht="72" x14ac:dyDescent="0.4">
      <c r="A14" s="13" t="s">
        <v>39</v>
      </c>
      <c r="B14" s="17" t="s">
        <v>112</v>
      </c>
    </row>
    <row r="15" spans="1:2" ht="168.75" x14ac:dyDescent="0.4">
      <c r="A15" s="13" t="s">
        <v>40</v>
      </c>
      <c r="B15" s="17" t="s">
        <v>110</v>
      </c>
    </row>
    <row r="16" spans="1:2" ht="36" x14ac:dyDescent="0.4">
      <c r="A16" s="13" t="s">
        <v>41</v>
      </c>
      <c r="B16" s="17" t="s">
        <v>112</v>
      </c>
    </row>
    <row r="17" spans="1:2" ht="409.5" x14ac:dyDescent="0.4">
      <c r="A17" s="13" t="s">
        <v>42</v>
      </c>
      <c r="B17" s="17" t="s">
        <v>114</v>
      </c>
    </row>
    <row r="18" spans="1:2" ht="131.25" x14ac:dyDescent="0.4">
      <c r="A18" s="13" t="s">
        <v>43</v>
      </c>
      <c r="B18" s="17" t="s">
        <v>115</v>
      </c>
    </row>
    <row r="19" spans="1:2" ht="375" x14ac:dyDescent="0.4">
      <c r="A19" s="13" t="s">
        <v>44</v>
      </c>
      <c r="B19" s="17" t="s">
        <v>119</v>
      </c>
    </row>
    <row r="20" spans="1:2" ht="281.25" x14ac:dyDescent="0.4">
      <c r="A20" s="13" t="s">
        <v>45</v>
      </c>
      <c r="B20" s="17" t="s">
        <v>116</v>
      </c>
    </row>
    <row r="21" spans="1:2" ht="281.25" x14ac:dyDescent="0.4">
      <c r="A21" s="13" t="s">
        <v>46</v>
      </c>
      <c r="B21" s="17" t="s">
        <v>118</v>
      </c>
    </row>
    <row r="22" spans="1:2" ht="54" x14ac:dyDescent="0.4">
      <c r="A22" s="13" t="s">
        <v>47</v>
      </c>
      <c r="B22" s="17" t="s">
        <v>112</v>
      </c>
    </row>
    <row r="23" spans="1:2" ht="72" x14ac:dyDescent="0.4">
      <c r="A23" s="13" t="s">
        <v>48</v>
      </c>
      <c r="B23" s="17" t="s">
        <v>117</v>
      </c>
    </row>
    <row r="24" spans="1:2" ht="54" x14ac:dyDescent="0.4">
      <c r="A24" s="13" t="s">
        <v>49</v>
      </c>
      <c r="B24" s="17" t="s">
        <v>112</v>
      </c>
    </row>
    <row r="25" spans="1:2" ht="262.5" x14ac:dyDescent="0.4">
      <c r="A25" s="13" t="s">
        <v>50</v>
      </c>
      <c r="B25" s="17" t="s">
        <v>120</v>
      </c>
    </row>
    <row r="26" spans="1:2" ht="110.25" x14ac:dyDescent="0.4">
      <c r="A26" s="13" t="s">
        <v>51</v>
      </c>
      <c r="B26" s="17" t="s">
        <v>112</v>
      </c>
    </row>
    <row r="27" spans="1:2" ht="36" x14ac:dyDescent="0.4">
      <c r="A27" s="13" t="s">
        <v>9</v>
      </c>
      <c r="B27" s="17" t="s">
        <v>112</v>
      </c>
    </row>
    <row r="28" spans="1:2" ht="36" x14ac:dyDescent="0.4">
      <c r="A28" s="13" t="s">
        <v>8</v>
      </c>
      <c r="B28" s="17" t="s">
        <v>112</v>
      </c>
    </row>
    <row r="29" spans="1:2" ht="262.5" x14ac:dyDescent="0.4">
      <c r="A29" s="13" t="s">
        <v>52</v>
      </c>
      <c r="B29" s="17" t="s">
        <v>122</v>
      </c>
    </row>
    <row r="30" spans="1:2" ht="36" x14ac:dyDescent="0.4">
      <c r="A30" s="13" t="s">
        <v>53</v>
      </c>
      <c r="B30" s="23" t="s">
        <v>123</v>
      </c>
    </row>
    <row r="31" spans="1:2" ht="72" x14ac:dyDescent="0.4">
      <c r="A31" s="13" t="s">
        <v>54</v>
      </c>
      <c r="B31" s="17" t="s">
        <v>112</v>
      </c>
    </row>
  </sheetData>
  <phoneticPr fontId="1"/>
  <dataValidations count="2">
    <dataValidation type="list" allowBlank="1" showInputMessage="1" showErrorMessage="1" prompt="細胞製品,遺伝子製品" sqref="A6" xr:uid="{00000000-0002-0000-0200-000000000000}">
      <formula1>"新規,一変"</formula1>
    </dataValidation>
    <dataValidation type="list" allowBlank="1" showInputMessage="1" showErrorMessage="1" sqref="B6" xr:uid="{00000000-0002-0000-0200-000001000000}">
      <formula1>"新規, 一変"</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0"/>
  <sheetViews>
    <sheetView topLeftCell="A7" workbookViewId="0">
      <selection activeCell="B12" sqref="B12"/>
    </sheetView>
  </sheetViews>
  <sheetFormatPr defaultColWidth="8.625" defaultRowHeight="18.75" x14ac:dyDescent="0.4"/>
  <cols>
    <col min="1" max="1" width="8.625" style="7"/>
    <col min="2" max="2" width="68.875" style="7" customWidth="1"/>
    <col min="3" max="16384" width="8.625" style="7"/>
  </cols>
  <sheetData>
    <row r="1" spans="1:2" x14ac:dyDescent="0.4">
      <c r="A1" s="11" t="s">
        <v>28</v>
      </c>
      <c r="B1" s="12"/>
    </row>
    <row r="2" spans="1:2" x14ac:dyDescent="0.4">
      <c r="A2" s="13" t="s">
        <v>29</v>
      </c>
      <c r="B2" s="14" t="s">
        <v>22</v>
      </c>
    </row>
    <row r="3" spans="1:2" x14ac:dyDescent="0.4">
      <c r="A3" s="15" t="s">
        <v>1</v>
      </c>
      <c r="B3" s="10" t="s">
        <v>26</v>
      </c>
    </row>
    <row r="4" spans="1:2" x14ac:dyDescent="0.4">
      <c r="A4" s="13" t="s">
        <v>30</v>
      </c>
      <c r="B4" s="17" t="s">
        <v>124</v>
      </c>
    </row>
    <row r="5" spans="1:2" ht="36" x14ac:dyDescent="0.4">
      <c r="A5" s="13" t="s">
        <v>31</v>
      </c>
      <c r="B5" s="17" t="s">
        <v>125</v>
      </c>
    </row>
    <row r="6" spans="1:2" ht="36" x14ac:dyDescent="0.4">
      <c r="A6" s="13" t="s">
        <v>2</v>
      </c>
      <c r="B6" s="17" t="s">
        <v>126</v>
      </c>
    </row>
    <row r="7" spans="1:2" ht="112.5" x14ac:dyDescent="0.4">
      <c r="A7" s="13" t="s">
        <v>32</v>
      </c>
      <c r="B7" s="17" t="s">
        <v>127</v>
      </c>
    </row>
    <row r="8" spans="1:2" ht="36" x14ac:dyDescent="0.4">
      <c r="A8" s="13" t="s">
        <v>33</v>
      </c>
      <c r="B8" s="17" t="s">
        <v>128</v>
      </c>
    </row>
    <row r="9" spans="1:2" ht="54" x14ac:dyDescent="0.4">
      <c r="A9" s="13" t="s">
        <v>34</v>
      </c>
      <c r="B9" s="17" t="s">
        <v>129</v>
      </c>
    </row>
    <row r="10" spans="1:2" ht="112.5" x14ac:dyDescent="0.4">
      <c r="A10" s="13" t="s">
        <v>35</v>
      </c>
      <c r="B10" s="17" t="s">
        <v>130</v>
      </c>
    </row>
    <row r="11" spans="1:2" ht="112.5" x14ac:dyDescent="0.4">
      <c r="A11" s="13" t="s">
        <v>36</v>
      </c>
      <c r="B11" s="17" t="s">
        <v>131</v>
      </c>
    </row>
    <row r="12" spans="1:2" ht="108" x14ac:dyDescent="0.4">
      <c r="A12" s="13" t="s">
        <v>37</v>
      </c>
      <c r="B12" s="17" t="s">
        <v>132</v>
      </c>
    </row>
    <row r="13" spans="1:2" ht="93.75" x14ac:dyDescent="0.4">
      <c r="A13" s="13" t="s">
        <v>38</v>
      </c>
      <c r="B13" s="17" t="s">
        <v>133</v>
      </c>
    </row>
    <row r="14" spans="1:2" ht="112.5" x14ac:dyDescent="0.4">
      <c r="A14" s="13" t="s">
        <v>39</v>
      </c>
      <c r="B14" s="17" t="s">
        <v>134</v>
      </c>
    </row>
    <row r="15" spans="1:2" ht="75" x14ac:dyDescent="0.4">
      <c r="A15" s="13" t="s">
        <v>40</v>
      </c>
      <c r="B15" s="17" t="s">
        <v>135</v>
      </c>
    </row>
    <row r="16" spans="1:2" ht="112.5" x14ac:dyDescent="0.4">
      <c r="A16" s="13" t="s">
        <v>41</v>
      </c>
      <c r="B16" s="17" t="s">
        <v>136</v>
      </c>
    </row>
    <row r="17" spans="1:2" ht="226.5" x14ac:dyDescent="0.4">
      <c r="A17" s="13" t="s">
        <v>42</v>
      </c>
      <c r="B17" s="17" t="s">
        <v>137</v>
      </c>
    </row>
    <row r="18" spans="1:2" ht="131.25" x14ac:dyDescent="0.4">
      <c r="A18" s="13" t="s">
        <v>43</v>
      </c>
      <c r="B18" s="17" t="s">
        <v>138</v>
      </c>
    </row>
    <row r="19" spans="1:2" ht="75" x14ac:dyDescent="0.4">
      <c r="A19" s="13" t="s">
        <v>44</v>
      </c>
      <c r="B19" s="17" t="s">
        <v>139</v>
      </c>
    </row>
    <row r="20" spans="1:2" ht="37.5" x14ac:dyDescent="0.4">
      <c r="A20" s="13" t="s">
        <v>45</v>
      </c>
      <c r="B20" s="17" t="s">
        <v>140</v>
      </c>
    </row>
    <row r="21" spans="1:2" ht="187.5" x14ac:dyDescent="0.4">
      <c r="A21" s="13" t="s">
        <v>46</v>
      </c>
      <c r="B21" s="17" t="s">
        <v>141</v>
      </c>
    </row>
    <row r="22" spans="1:2" ht="131.25" x14ac:dyDescent="0.4">
      <c r="A22" s="13" t="s">
        <v>47</v>
      </c>
      <c r="B22" s="17" t="s">
        <v>142</v>
      </c>
    </row>
    <row r="23" spans="1:2" ht="187.5" x14ac:dyDescent="0.4">
      <c r="A23" s="13" t="s">
        <v>49</v>
      </c>
      <c r="B23" s="17" t="s">
        <v>143</v>
      </c>
    </row>
    <row r="24" spans="1:2" ht="72" x14ac:dyDescent="0.4">
      <c r="A24" s="13" t="s">
        <v>50</v>
      </c>
      <c r="B24" s="17" t="s">
        <v>144</v>
      </c>
    </row>
    <row r="25" spans="1:2" ht="409.5" x14ac:dyDescent="0.4">
      <c r="A25" s="13" t="s">
        <v>51</v>
      </c>
      <c r="B25" s="17" t="s">
        <v>145</v>
      </c>
    </row>
    <row r="26" spans="1:2" ht="36" x14ac:dyDescent="0.4">
      <c r="A26" s="13" t="s">
        <v>9</v>
      </c>
      <c r="B26" s="17" t="s">
        <v>146</v>
      </c>
    </row>
    <row r="27" spans="1:2" ht="36" x14ac:dyDescent="0.4">
      <c r="A27" s="13" t="s">
        <v>8</v>
      </c>
      <c r="B27" s="17" t="s">
        <v>146</v>
      </c>
    </row>
    <row r="28" spans="1:2" ht="168.75" x14ac:dyDescent="0.4">
      <c r="A28" s="13" t="s">
        <v>52</v>
      </c>
      <c r="B28" s="17" t="s">
        <v>147</v>
      </c>
    </row>
    <row r="29" spans="1:2" ht="37.5" x14ac:dyDescent="0.4">
      <c r="A29" s="13" t="s">
        <v>53</v>
      </c>
      <c r="B29" s="17" t="s">
        <v>148</v>
      </c>
    </row>
    <row r="30" spans="1:2" ht="72" x14ac:dyDescent="0.4">
      <c r="A30" s="13" t="s">
        <v>54</v>
      </c>
      <c r="B30" s="17"/>
    </row>
  </sheetData>
  <phoneticPr fontId="1"/>
  <dataValidations count="2">
    <dataValidation type="list" allowBlank="1" showInputMessage="1" showErrorMessage="1" prompt="細胞製品,遺伝子製品" sqref="A6" xr:uid="{00000000-0002-0000-0300-000000000000}">
      <formula1>"新規,一変"</formula1>
    </dataValidation>
    <dataValidation type="list" allowBlank="1" showInputMessage="1" showErrorMessage="1" sqref="B6" xr:uid="{00000000-0002-0000-0300-000001000000}">
      <formula1>"新規, 一変"</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5"/>
  <sheetViews>
    <sheetView topLeftCell="A40" zoomScale="85" zoomScaleNormal="85" workbookViewId="0">
      <selection activeCell="F16" sqref="F16"/>
    </sheetView>
  </sheetViews>
  <sheetFormatPr defaultColWidth="8.625" defaultRowHeight="18.75" x14ac:dyDescent="0.4"/>
  <cols>
    <col min="1" max="1" width="14.25" style="7" customWidth="1"/>
    <col min="2" max="2" width="68.875" style="7" customWidth="1"/>
    <col min="3" max="16384" width="8.625" style="7"/>
  </cols>
  <sheetData>
    <row r="1" spans="1:2" x14ac:dyDescent="0.4">
      <c r="A1" s="11" t="s">
        <v>28</v>
      </c>
      <c r="B1" s="12"/>
    </row>
    <row r="2" spans="1:2" x14ac:dyDescent="0.4">
      <c r="A2" s="13" t="s">
        <v>29</v>
      </c>
      <c r="B2" s="14" t="s">
        <v>23</v>
      </c>
    </row>
    <row r="3" spans="1:2" x14ac:dyDescent="0.4">
      <c r="A3" s="15" t="s">
        <v>1</v>
      </c>
      <c r="B3" s="10" t="s">
        <v>27</v>
      </c>
    </row>
    <row r="4" spans="1:2" x14ac:dyDescent="0.4">
      <c r="A4" s="13" t="s">
        <v>30</v>
      </c>
      <c r="B4" s="24" t="s">
        <v>149</v>
      </c>
    </row>
    <row r="5" spans="1:2" x14ac:dyDescent="0.4">
      <c r="A5" s="13" t="s">
        <v>31</v>
      </c>
      <c r="B5" s="24" t="s">
        <v>150</v>
      </c>
    </row>
    <row r="6" spans="1:2" x14ac:dyDescent="0.4">
      <c r="A6" s="13" t="s">
        <v>2</v>
      </c>
      <c r="B6" s="24" t="s">
        <v>58</v>
      </c>
    </row>
    <row r="7" spans="1:2" ht="93.75" x14ac:dyDescent="0.4">
      <c r="A7" s="13" t="s">
        <v>32</v>
      </c>
      <c r="B7" s="24" t="s">
        <v>151</v>
      </c>
    </row>
    <row r="8" spans="1:2" ht="36" x14ac:dyDescent="0.4">
      <c r="A8" s="13" t="s">
        <v>33</v>
      </c>
      <c r="B8" s="24" t="s">
        <v>152</v>
      </c>
    </row>
    <row r="9" spans="1:2" ht="56.25" x14ac:dyDescent="0.4">
      <c r="A9" s="13" t="s">
        <v>34</v>
      </c>
      <c r="B9" s="24" t="s">
        <v>153</v>
      </c>
    </row>
    <row r="10" spans="1:2" ht="36" x14ac:dyDescent="0.4">
      <c r="A10" s="13" t="s">
        <v>35</v>
      </c>
      <c r="B10" s="24" t="s">
        <v>68</v>
      </c>
    </row>
    <row r="11" spans="1:2" ht="36" x14ac:dyDescent="0.4">
      <c r="A11" s="13" t="s">
        <v>36</v>
      </c>
      <c r="B11" s="24" t="s">
        <v>68</v>
      </c>
    </row>
    <row r="12" spans="1:2" ht="168.75" x14ac:dyDescent="0.4">
      <c r="A12" s="13" t="s">
        <v>37</v>
      </c>
      <c r="B12" s="25" t="s">
        <v>154</v>
      </c>
    </row>
    <row r="13" spans="1:2" ht="36" x14ac:dyDescent="0.4">
      <c r="A13" s="13" t="s">
        <v>38</v>
      </c>
      <c r="B13" s="26" t="s">
        <v>155</v>
      </c>
    </row>
    <row r="14" spans="1:2" ht="93.75" x14ac:dyDescent="0.4">
      <c r="A14" s="13" t="s">
        <v>156</v>
      </c>
      <c r="B14" s="26" t="s">
        <v>157</v>
      </c>
    </row>
    <row r="15" spans="1:2" x14ac:dyDescent="0.4">
      <c r="A15" s="13" t="s">
        <v>158</v>
      </c>
      <c r="B15" s="25" t="s">
        <v>159</v>
      </c>
    </row>
    <row r="16" spans="1:2" ht="56.25" x14ac:dyDescent="0.4">
      <c r="A16" s="13" t="s">
        <v>160</v>
      </c>
      <c r="B16" s="25" t="s">
        <v>161</v>
      </c>
    </row>
    <row r="17" spans="1:2" ht="93.75" x14ac:dyDescent="0.4">
      <c r="A17" s="13" t="s">
        <v>162</v>
      </c>
      <c r="B17" s="25" t="s">
        <v>163</v>
      </c>
    </row>
    <row r="18" spans="1:2" ht="93.75" x14ac:dyDescent="0.4">
      <c r="A18" s="13" t="s">
        <v>164</v>
      </c>
      <c r="B18" s="25" t="s">
        <v>165</v>
      </c>
    </row>
    <row r="19" spans="1:2" ht="37.5" x14ac:dyDescent="0.4">
      <c r="A19" s="13" t="s">
        <v>166</v>
      </c>
      <c r="B19" s="25" t="s">
        <v>167</v>
      </c>
    </row>
    <row r="20" spans="1:2" x14ac:dyDescent="0.4">
      <c r="A20" s="13" t="s">
        <v>41</v>
      </c>
      <c r="B20" s="25" t="s">
        <v>144</v>
      </c>
    </row>
    <row r="21" spans="1:2" ht="131.25" x14ac:dyDescent="0.4">
      <c r="A21" s="13" t="s">
        <v>42</v>
      </c>
      <c r="B21" s="25" t="s">
        <v>168</v>
      </c>
    </row>
    <row r="22" spans="1:2" ht="36" x14ac:dyDescent="0.4">
      <c r="A22" s="13" t="s">
        <v>43</v>
      </c>
      <c r="B22" s="25" t="s">
        <v>169</v>
      </c>
    </row>
    <row r="23" spans="1:2" ht="93.75" x14ac:dyDescent="0.4">
      <c r="A23" s="13" t="s">
        <v>170</v>
      </c>
      <c r="B23" s="25" t="s">
        <v>171</v>
      </c>
    </row>
    <row r="24" spans="1:2" ht="337.5" x14ac:dyDescent="0.4">
      <c r="A24" s="27" t="s">
        <v>172</v>
      </c>
      <c r="B24" s="25" t="s">
        <v>173</v>
      </c>
    </row>
    <row r="25" spans="1:2" ht="281.25" x14ac:dyDescent="0.4">
      <c r="A25" s="28"/>
      <c r="B25" s="25" t="s">
        <v>174</v>
      </c>
    </row>
    <row r="26" spans="1:2" ht="225" x14ac:dyDescent="0.4">
      <c r="A26" s="28"/>
      <c r="B26" s="25" t="s">
        <v>175</v>
      </c>
    </row>
    <row r="27" spans="1:2" ht="93.75" x14ac:dyDescent="0.4">
      <c r="A27" s="29"/>
      <c r="B27" s="25" t="s">
        <v>176</v>
      </c>
    </row>
    <row r="28" spans="1:2" ht="243.75" x14ac:dyDescent="0.4">
      <c r="A28" s="13" t="s">
        <v>44</v>
      </c>
      <c r="B28" s="25" t="s">
        <v>177</v>
      </c>
    </row>
    <row r="29" spans="1:2" x14ac:dyDescent="0.4">
      <c r="A29" s="13" t="s">
        <v>45</v>
      </c>
      <c r="B29" s="17" t="s">
        <v>144</v>
      </c>
    </row>
    <row r="30" spans="1:2" ht="56.25" x14ac:dyDescent="0.4">
      <c r="A30" s="13" t="s">
        <v>178</v>
      </c>
      <c r="B30" s="25" t="s">
        <v>179</v>
      </c>
    </row>
    <row r="31" spans="1:2" ht="56.25" x14ac:dyDescent="0.4">
      <c r="A31" s="13" t="s">
        <v>46</v>
      </c>
      <c r="B31" s="25" t="s">
        <v>180</v>
      </c>
    </row>
    <row r="32" spans="1:2" ht="36" x14ac:dyDescent="0.4">
      <c r="A32" s="13" t="s">
        <v>47</v>
      </c>
      <c r="B32" s="17" t="s">
        <v>68</v>
      </c>
    </row>
    <row r="33" spans="1:2" ht="300" x14ac:dyDescent="0.4">
      <c r="A33" s="13" t="s">
        <v>181</v>
      </c>
      <c r="B33" s="25" t="s">
        <v>182</v>
      </c>
    </row>
    <row r="34" spans="1:2" ht="337.5" x14ac:dyDescent="0.4">
      <c r="A34" s="13" t="s">
        <v>183</v>
      </c>
      <c r="B34" s="25" t="s">
        <v>184</v>
      </c>
    </row>
    <row r="35" spans="1:2" ht="37.5" x14ac:dyDescent="0.4">
      <c r="A35" s="13" t="s">
        <v>185</v>
      </c>
      <c r="B35" s="25" t="s">
        <v>186</v>
      </c>
    </row>
    <row r="36" spans="1:2" ht="54" x14ac:dyDescent="0.4">
      <c r="A36" s="13" t="s">
        <v>187</v>
      </c>
      <c r="B36" s="25" t="s">
        <v>188</v>
      </c>
    </row>
    <row r="37" spans="1:2" ht="56.25" x14ac:dyDescent="0.4">
      <c r="A37" s="13" t="s">
        <v>189</v>
      </c>
      <c r="B37" s="25" t="s">
        <v>190</v>
      </c>
    </row>
    <row r="38" spans="1:2" ht="54" x14ac:dyDescent="0.4">
      <c r="A38" s="13" t="s">
        <v>50</v>
      </c>
      <c r="B38" s="17" t="s">
        <v>144</v>
      </c>
    </row>
    <row r="39" spans="1:2" ht="73.5" x14ac:dyDescent="0.4">
      <c r="A39" s="13" t="s">
        <v>51</v>
      </c>
      <c r="B39" s="17" t="s">
        <v>212</v>
      </c>
    </row>
    <row r="40" spans="1:2" x14ac:dyDescent="0.4">
      <c r="A40" s="13" t="s">
        <v>9</v>
      </c>
      <c r="B40" s="25" t="s">
        <v>144</v>
      </c>
    </row>
    <row r="41" spans="1:2" x14ac:dyDescent="0.4">
      <c r="A41" s="13" t="s">
        <v>8</v>
      </c>
      <c r="B41" s="25" t="s">
        <v>144</v>
      </c>
    </row>
    <row r="42" spans="1:2" ht="131.25" x14ac:dyDescent="0.4">
      <c r="A42" s="13" t="s">
        <v>191</v>
      </c>
      <c r="B42" s="25" t="s">
        <v>192</v>
      </c>
    </row>
    <row r="43" spans="1:2" ht="300" x14ac:dyDescent="0.4">
      <c r="A43" s="13" t="s">
        <v>193</v>
      </c>
      <c r="B43" s="25" t="s">
        <v>194</v>
      </c>
    </row>
    <row r="44" spans="1:2" x14ac:dyDescent="0.4">
      <c r="A44" s="13" t="s">
        <v>53</v>
      </c>
      <c r="B44" s="25" t="s">
        <v>195</v>
      </c>
    </row>
    <row r="45" spans="1:2" ht="36" x14ac:dyDescent="0.4">
      <c r="A45" s="13" t="s">
        <v>54</v>
      </c>
      <c r="B45" s="17" t="s">
        <v>144</v>
      </c>
    </row>
  </sheetData>
  <mergeCells count="1">
    <mergeCell ref="A24:A27"/>
  </mergeCells>
  <phoneticPr fontId="1"/>
  <dataValidations count="2">
    <dataValidation type="list" allowBlank="1" showInputMessage="1" showErrorMessage="1" sqref="B6" xr:uid="{00000000-0002-0000-0400-000000000000}">
      <formula1>"新規, 一変"</formula1>
    </dataValidation>
    <dataValidation type="list" allowBlank="1" showInputMessage="1" showErrorMessage="1" prompt="細胞製品,遺伝子製品" sqref="A6" xr:uid="{00000000-0002-0000-0400-000001000000}">
      <formula1>"新規,一変"</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CMC情報</vt:lpstr>
      <vt:lpstr>イエスカルタ点滴静注</vt:lpstr>
      <vt:lpstr>ブレヤンジ静注射</vt:lpstr>
      <vt:lpstr>オキュラル</vt:lpstr>
      <vt:lpstr>デリタクト注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推津 愛莉</cp:lastModifiedBy>
  <dcterms:created xsi:type="dcterms:W3CDTF">2020-07-03T03:00:43Z</dcterms:created>
  <dcterms:modified xsi:type="dcterms:W3CDTF">2023-04-04T04:19:48Z</dcterms:modified>
</cp:coreProperties>
</file>